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actualvotersbigchart" sheetId="1" r:id="rId1"/>
    <sheet name="smallchart" sheetId="2" r:id="rId2"/>
    <sheet name="voters chart" sheetId="3" r:id="rId3"/>
    <sheet name="voters data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<sst xmlns="http://schemas.openxmlformats.org/spreadsheetml/2006/main" count="8" uniqueCount="8">
  <si>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</si>
  <si>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X.  Government</t>
  </si>
  <si>
    <t>Votes cast</t>
  </si>
  <si>
    <t>Turnout</t>
  </si>
  <si>
    <t xml:space="preserve">Sources:  </t>
  </si>
  <si>
    <t>Number registered</t>
  </si>
  <si>
    <t>San Francisco Department of Elections for number of registered voters and votes cast each November</t>
  </si>
  <si>
    <t>C.  Percentage of registered voters who voted in November election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</si>
</sst>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mmmm\-yy"/>
    <numFmt numFmtId="170" formatCode="m/d/yyyy"/>
  </numFmts>
  <fonts count="9">
    <font>
      <sz val="10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8.25"/>
      <name val="Arial"/>
      <family val="0"/>
    </font>
    <font>
      <sz val="16.5"/>
      <name val="Arial"/>
      <family val="2"/>
    </font>
    <font>
      <b/>
      <sz val="6.5"/>
      <name val="Arial"/>
      <family val="2"/>
    </font>
    <font>
      <sz val="3.25"/>
      <name val="Arial"/>
      <family val="0"/>
    </font>
    <font>
      <sz val="6.5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9" fontId="0" fillId="0" borderId="0" xfId="19" applyFont="1" applyAlignment="1">
      <alignment/>
    </xf>
    <xf numFmtId="0" fontId="0" fillId="0" borderId="0" xfId="0" applyAlignment="1">
      <alignment horizontal="right"/>
    </xf>
    <xf numFmtId="17" fontId="0" fillId="0" borderId="0" xfId="19" applyNumberFormat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Alignment="1">
      <alignment/>
    </xf>
    <xf numFmtId="3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Percentage of registered voters who voted in November elections</a:t>
            </a:r>
          </a:p>
        </c:rich>
      </c:tx>
      <c:layout>
        <c:manualLayout>
          <c:xMode val="factor"/>
          <c:yMode val="factor"/>
          <c:x val="-0.054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425"/>
          <c:w val="0.81925"/>
          <c:h val="0.65125"/>
        </c:manualLayout>
      </c:layout>
      <c:lineChart>
        <c:grouping val="standard"/>
        <c:varyColors val="0"/>
        <c:ser>
          <c:idx val="1"/>
          <c:order val="0"/>
          <c:tx>
            <c:strRef>
              <c:f>'voters data'!$B$8</c:f>
              <c:strCache>
                <c:ptCount val="1"/>
                <c:pt idx="0">
                  <c:v>Turnout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'voters data'!$A$9:$A$17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'voters data'!$B$9:$B$17</c:f>
              <c:numCache>
                <c:ptCount val="9"/>
                <c:pt idx="0">
                  <c:v>0.5186499570453931</c:v>
                </c:pt>
                <c:pt idx="1">
                  <c:v>0.6197276624707928</c:v>
                </c:pt>
                <c:pt idx="2">
                  <c:v>0.3040897049751424</c:v>
                </c:pt>
                <c:pt idx="3">
                  <c:v>0.5585335317495678</c:v>
                </c:pt>
                <c:pt idx="4">
                  <c:v>0.44946165847587227</c:v>
                </c:pt>
                <c:pt idx="5">
                  <c:v>0.665859081531165</c:v>
                </c:pt>
                <c:pt idx="6">
                  <c:v>0.2961574922162093</c:v>
                </c:pt>
                <c:pt idx="7">
                  <c:v>0.5007741797698817</c:v>
                </c:pt>
                <c:pt idx="8">
                  <c:v>0.4567009209234059</c:v>
                </c:pt>
              </c:numCache>
            </c:numRef>
          </c:val>
          <c:smooth val="0"/>
        </c:ser>
        <c:marker val="1"/>
        <c:axId val="35273252"/>
        <c:axId val="49023813"/>
      </c:lineChart>
      <c:catAx>
        <c:axId val="352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latin typeface="Arial"/>
                <a:ea typeface="Arial"/>
                <a:cs typeface="Arial"/>
              </a:defRPr>
            </a:pPr>
          </a:p>
        </c:txPr>
        <c:crossAx val="49023813"/>
        <c:crosses val="autoZero"/>
        <c:auto val="1"/>
        <c:lblOffset val="100"/>
        <c:noMultiLvlLbl val="0"/>
      </c:catAx>
      <c:valAx>
        <c:axId val="49023813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50" b="0" i="0" u="none" baseline="0">
                <a:latin typeface="Arial"/>
                <a:ea typeface="Arial"/>
                <a:cs typeface="Arial"/>
              </a:defRPr>
            </a:pPr>
          </a:p>
        </c:txPr>
        <c:crossAx val="35273252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latin typeface="Arial"/>
                <a:ea typeface="Arial"/>
                <a:cs typeface="Arial"/>
              </a:rPr>
              <a:t>Percentage of registered voters who voted in November election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'voters data'!$B$8</c:f>
              <c:strCache>
                <c:ptCount val="1"/>
                <c:pt idx="0">
                  <c:v>Turnout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'voters data'!$A$9:$A$17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'voters data'!$B$9:$B$17</c:f>
              <c:numCache>
                <c:ptCount val="9"/>
                <c:pt idx="0">
                  <c:v>0.5186499570453931</c:v>
                </c:pt>
                <c:pt idx="1">
                  <c:v>0.6197276624707928</c:v>
                </c:pt>
                <c:pt idx="2">
                  <c:v>0.3040897049751424</c:v>
                </c:pt>
                <c:pt idx="3">
                  <c:v>0.5585335317495678</c:v>
                </c:pt>
                <c:pt idx="4">
                  <c:v>0.44946165847587227</c:v>
                </c:pt>
                <c:pt idx="5">
                  <c:v>0.665859081531165</c:v>
                </c:pt>
                <c:pt idx="6">
                  <c:v>0.2961574922162093</c:v>
                </c:pt>
                <c:pt idx="7">
                  <c:v>0.5007741797698817</c:v>
                </c:pt>
                <c:pt idx="8">
                  <c:v>0.4567009209234059</c:v>
                </c:pt>
              </c:numCache>
            </c:numRef>
          </c:val>
          <c:smooth val="0"/>
        </c:ser>
        <c:marker val="1"/>
        <c:axId val="38561134"/>
        <c:axId val="11505887"/>
      </c:lineChart>
      <c:catAx>
        <c:axId val="3856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505887"/>
        <c:crosses val="autoZero"/>
        <c:auto val="1"/>
        <c:lblOffset val="100"/>
        <c:noMultiLvlLbl val="0"/>
      </c:catAx>
      <c:valAx>
        <c:axId val="11505887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8561134"/>
        <c:crossesAt val="1"/>
        <c:crossBetween val="between"/>
        <c:dispUnits/>
        <c:majorUnit val="0.2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Percentage of registered voters who voted in November election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'voters data'!$B$8</c:f>
              <c:strCache>
                <c:ptCount val="1"/>
                <c:pt idx="0">
                  <c:v>Turnout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'voters data'!$A$9:$A$17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'voters data'!$B$9:$B$17</c:f>
              <c:numCache>
                <c:ptCount val="9"/>
                <c:pt idx="0">
                  <c:v>0.5186499570453931</c:v>
                </c:pt>
                <c:pt idx="1">
                  <c:v>0.6197276624707928</c:v>
                </c:pt>
                <c:pt idx="2">
                  <c:v>0.3040897049751424</c:v>
                </c:pt>
                <c:pt idx="3">
                  <c:v>0.5585335317495678</c:v>
                </c:pt>
                <c:pt idx="4">
                  <c:v>0.44946165847587227</c:v>
                </c:pt>
                <c:pt idx="5">
                  <c:v>0.665859081531165</c:v>
                </c:pt>
                <c:pt idx="6">
                  <c:v>0.2961574922162093</c:v>
                </c:pt>
                <c:pt idx="7">
                  <c:v>0.5007741797698817</c:v>
                </c:pt>
                <c:pt idx="8">
                  <c:v>0.4567009209234059</c:v>
                </c:pt>
              </c:numCache>
            </c:numRef>
          </c:val>
          <c:smooth val="0"/>
        </c:ser>
        <c:marker val="1"/>
        <c:axId val="36444120"/>
        <c:axId val="59561625"/>
      </c:lineChart>
      <c:catAx>
        <c:axId val="36444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9561625"/>
        <c:crosses val="autoZero"/>
        <c:auto val="1"/>
        <c:lblOffset val="100"/>
        <c:noMultiLvlLbl val="0"/>
      </c:catAx>
      <c:valAx>
        <c:axId val="5956162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6444120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30480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140625" style="0" customWidth="1"/>
    <col min="2" max="2" width="15.00390625" style="0" bestFit="1" customWidth="1"/>
    <col min="3" max="3" width="16.28125" style="0" bestFit="1" customWidth="1"/>
    <col min="4" max="4" width="12.7109375" style="0" customWidth="1"/>
    <col min="5" max="5" width="11.28125" style="0" bestFit="1" customWidth="1"/>
    <col min="6" max="6" width="14.140625" style="0" bestFit="1" customWidth="1"/>
    <col min="10" max="10" width="12.7109375" style="0" bestFit="1" customWidth="1"/>
    <col min="11" max="11" width="12.00390625" style="0" bestFit="1" customWidth="1"/>
  </cols>
  <sheetData>
    <row r="1" ht="12.75">
      <c r="A1" t="s">
        <v>1</v>
      </c>
    </row>
    <row r="2" ht="12.75">
      <c r="A2" t="s">
        <v>7</v>
      </c>
    </row>
    <row r="4" ht="12.75">
      <c r="A4" t="s">
        <v>4</v>
      </c>
    </row>
    <row r="5" ht="12.75">
      <c r="A5" t="s">
        <v>6</v>
      </c>
    </row>
    <row r="6" spans="4:5" ht="12.75">
      <c r="D6" s="1"/>
      <c r="E6" s="1"/>
    </row>
    <row r="7" spans="4:5" ht="12.75">
      <c r="D7" s="1"/>
      <c r="E7" s="1"/>
    </row>
    <row r="8" spans="1:4" ht="12.75">
      <c r="A8" t="s">
        <v>0</v>
      </c>
      <c r="B8" t="s">
        <v>3</v>
      </c>
      <c r="C8" t="s">
        <v>2</v>
      </c>
      <c r="D8" t="s">
        <v>5</v>
      </c>
    </row>
    <row r="9" spans="1:6" ht="12.75">
      <c r="A9">
        <v>1995</v>
      </c>
      <c r="B9" s="7">
        <f aca="true" t="shared" si="0" ref="B9:B17">C9/D9</f>
        <v>0.5186499570453931</v>
      </c>
      <c r="C9" s="6">
        <v>216735</v>
      </c>
      <c r="D9" s="6">
        <v>417883</v>
      </c>
      <c r="E9" s="5">
        <v>35004</v>
      </c>
      <c r="F9" s="6"/>
    </row>
    <row r="10" spans="1:6" ht="12.75">
      <c r="A10">
        <v>1996</v>
      </c>
      <c r="B10" s="7">
        <f t="shared" si="0"/>
        <v>0.6197276624707928</v>
      </c>
      <c r="C10" s="6">
        <v>298648</v>
      </c>
      <c r="D10" s="6">
        <v>481902</v>
      </c>
      <c r="E10" s="5">
        <v>35370</v>
      </c>
      <c r="F10" s="6"/>
    </row>
    <row r="11" spans="1:6" ht="12.75">
      <c r="A11">
        <v>1997</v>
      </c>
      <c r="B11" s="7">
        <f t="shared" si="0"/>
        <v>0.3040897049751424</v>
      </c>
      <c r="C11" s="6">
        <v>125697</v>
      </c>
      <c r="D11" s="6">
        <v>413355</v>
      </c>
      <c r="E11" s="5">
        <v>35735</v>
      </c>
      <c r="F11" s="6"/>
    </row>
    <row r="12" spans="1:6" ht="12.75">
      <c r="A12">
        <v>1998</v>
      </c>
      <c r="B12" s="7">
        <f t="shared" si="0"/>
        <v>0.5585335317495678</v>
      </c>
      <c r="C12" s="6">
        <v>250719</v>
      </c>
      <c r="D12" s="6">
        <v>448888</v>
      </c>
      <c r="E12" s="5">
        <v>36100</v>
      </c>
      <c r="F12" s="6"/>
    </row>
    <row r="13" spans="1:6" ht="12.75">
      <c r="A13">
        <v>1999</v>
      </c>
      <c r="B13" s="7">
        <f t="shared" si="0"/>
        <v>0.44946165847587227</v>
      </c>
      <c r="C13" s="6">
        <v>203674</v>
      </c>
      <c r="D13" s="6">
        <v>453151</v>
      </c>
      <c r="E13" s="5">
        <v>36465</v>
      </c>
      <c r="F13" s="6"/>
    </row>
    <row r="14" spans="1:6" ht="12.75">
      <c r="A14">
        <v>2000</v>
      </c>
      <c r="B14" s="7">
        <f t="shared" si="0"/>
        <v>0.665859081531165</v>
      </c>
      <c r="C14" s="6">
        <v>324031</v>
      </c>
      <c r="D14" s="6">
        <v>486636</v>
      </c>
      <c r="E14" s="5">
        <v>36831</v>
      </c>
      <c r="F14" s="6"/>
    </row>
    <row r="15" spans="1:6" ht="12.75">
      <c r="A15">
        <v>2001</v>
      </c>
      <c r="B15" s="7">
        <f t="shared" si="0"/>
        <v>0.2961574922162093</v>
      </c>
      <c r="C15" s="6">
        <v>134024</v>
      </c>
      <c r="D15" s="6">
        <v>452543</v>
      </c>
      <c r="E15" s="5">
        <v>37196</v>
      </c>
      <c r="F15" s="6"/>
    </row>
    <row r="16" spans="1:6" ht="12.75">
      <c r="A16">
        <v>2002</v>
      </c>
      <c r="B16" s="7">
        <f t="shared" si="0"/>
        <v>0.5007741797698817</v>
      </c>
      <c r="C16" s="6">
        <v>225102</v>
      </c>
      <c r="D16" s="6">
        <v>449508</v>
      </c>
      <c r="E16" s="5">
        <v>37561</v>
      </c>
      <c r="F16" s="6"/>
    </row>
    <row r="17" spans="1:11" ht="12.75">
      <c r="A17">
        <v>2003</v>
      </c>
      <c r="B17" s="7">
        <f t="shared" si="0"/>
        <v>0.4567009209234059</v>
      </c>
      <c r="C17" s="8">
        <v>209723</v>
      </c>
      <c r="D17" s="8">
        <v>459213</v>
      </c>
      <c r="E17" s="5">
        <v>37928</v>
      </c>
      <c r="J17" s="2"/>
      <c r="K17" s="2"/>
    </row>
    <row r="18" spans="1:2" ht="12.75">
      <c r="A18" s="4"/>
      <c r="B18" s="3"/>
    </row>
    <row r="22" spans="4:9" ht="12.75">
      <c r="D22" s="5"/>
      <c r="E22" s="6"/>
      <c r="F22" s="6"/>
      <c r="G22" s="7"/>
      <c r="H22" s="7"/>
      <c r="I22" s="7"/>
    </row>
    <row r="23" spans="4:9" ht="12.75">
      <c r="D23" s="5"/>
      <c r="E23" s="6"/>
      <c r="F23" s="6"/>
      <c r="G23" s="7"/>
      <c r="H23" s="7"/>
      <c r="I23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Jenkins</dc:creator>
  <cp:keywords/>
  <dc:description/>
  <cp:lastModifiedBy>Linda Yeung</cp:lastModifiedBy>
  <cp:lastPrinted>2003-05-07T15:02:29Z</cp:lastPrinted>
  <dcterms:created xsi:type="dcterms:W3CDTF">2003-04-09T17:33:04Z</dcterms:created>
  <dcterms:modified xsi:type="dcterms:W3CDTF">2004-05-26T00:18:19Z</dcterms:modified>
  <cp:category/>
  <cp:version/>
  <cp:contentType/>
  <cp:contentStatus/>
</cp:coreProperties>
</file>