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Forms\"/>
    </mc:Choice>
  </mc:AlternateContent>
  <bookViews>
    <workbookView xWindow="480" yWindow="30" windowWidth="18195" windowHeight="108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83" i="1" l="1"/>
  <c r="G83" i="1" s="1"/>
  <c r="I82" i="1"/>
  <c r="J82" i="1" s="1"/>
  <c r="G82" i="1"/>
  <c r="F82" i="1"/>
  <c r="E82" i="1"/>
  <c r="G81" i="1"/>
  <c r="I81" i="1" s="1"/>
  <c r="J81" i="1" s="1"/>
  <c r="F81" i="1"/>
  <c r="E81" i="1"/>
  <c r="G80" i="1"/>
  <c r="I80" i="1" s="1"/>
  <c r="J80" i="1" s="1"/>
  <c r="F80" i="1"/>
  <c r="E80" i="1"/>
  <c r="G79" i="1"/>
  <c r="I79" i="1" s="1"/>
  <c r="F79" i="1"/>
  <c r="E79" i="1"/>
  <c r="G78" i="1"/>
  <c r="I78" i="1" s="1"/>
  <c r="F78" i="1"/>
  <c r="E78" i="1"/>
  <c r="C71" i="1"/>
  <c r="G71" i="1" s="1"/>
  <c r="G70" i="1"/>
  <c r="I70" i="1" s="1"/>
  <c r="F70" i="1"/>
  <c r="E70" i="1"/>
  <c r="G69" i="1"/>
  <c r="I69" i="1" s="1"/>
  <c r="F69" i="1"/>
  <c r="E69" i="1"/>
  <c r="G68" i="1"/>
  <c r="I68" i="1" s="1"/>
  <c r="F68" i="1"/>
  <c r="E68" i="1"/>
  <c r="G67" i="1"/>
  <c r="I67" i="1" s="1"/>
  <c r="F67" i="1"/>
  <c r="E67" i="1"/>
  <c r="G66" i="1"/>
  <c r="I66" i="1" s="1"/>
  <c r="F66" i="1"/>
  <c r="E66" i="1"/>
  <c r="E83" i="1" l="1"/>
  <c r="J67" i="1"/>
  <c r="J79" i="1"/>
  <c r="J70" i="1"/>
  <c r="I83" i="1"/>
  <c r="J78" i="1"/>
  <c r="E71" i="1"/>
  <c r="J69" i="1"/>
  <c r="J68" i="1"/>
  <c r="I71" i="1"/>
  <c r="J66" i="1"/>
  <c r="C77" i="1"/>
  <c r="G77" i="1" s="1"/>
  <c r="G76" i="1"/>
  <c r="I76" i="1" s="1"/>
  <c r="F76" i="1"/>
  <c r="E76" i="1"/>
  <c r="G75" i="1"/>
  <c r="I75" i="1" s="1"/>
  <c r="F75" i="1"/>
  <c r="E75" i="1"/>
  <c r="G74" i="1"/>
  <c r="I74" i="1" s="1"/>
  <c r="F74" i="1"/>
  <c r="E74" i="1"/>
  <c r="G73" i="1"/>
  <c r="I73" i="1" s="1"/>
  <c r="F73" i="1"/>
  <c r="E73" i="1"/>
  <c r="G72" i="1"/>
  <c r="I72" i="1" s="1"/>
  <c r="F72" i="1"/>
  <c r="E72" i="1"/>
  <c r="C65" i="1"/>
  <c r="G65" i="1" s="1"/>
  <c r="G64" i="1"/>
  <c r="I64" i="1" s="1"/>
  <c r="F64" i="1"/>
  <c r="E64" i="1"/>
  <c r="G63" i="1"/>
  <c r="I63" i="1" s="1"/>
  <c r="F63" i="1"/>
  <c r="E63" i="1"/>
  <c r="G62" i="1"/>
  <c r="I62" i="1" s="1"/>
  <c r="F62" i="1"/>
  <c r="E62" i="1"/>
  <c r="G61" i="1"/>
  <c r="I61" i="1" s="1"/>
  <c r="F61" i="1"/>
  <c r="E61" i="1"/>
  <c r="G60" i="1"/>
  <c r="I60" i="1" s="1"/>
  <c r="F60" i="1"/>
  <c r="E60" i="1"/>
  <c r="C59" i="1"/>
  <c r="G59" i="1" s="1"/>
  <c r="G58" i="1"/>
  <c r="I58" i="1" s="1"/>
  <c r="F58" i="1"/>
  <c r="E58" i="1"/>
  <c r="G57" i="1"/>
  <c r="I57" i="1" s="1"/>
  <c r="F57" i="1"/>
  <c r="E57" i="1"/>
  <c r="G56" i="1"/>
  <c r="I56" i="1" s="1"/>
  <c r="F56" i="1"/>
  <c r="E56" i="1"/>
  <c r="G55" i="1"/>
  <c r="I55" i="1" s="1"/>
  <c r="F55" i="1"/>
  <c r="E55" i="1"/>
  <c r="G54" i="1"/>
  <c r="I54" i="1" s="1"/>
  <c r="F54" i="1"/>
  <c r="E54" i="1"/>
  <c r="C53" i="1"/>
  <c r="G53" i="1" s="1"/>
  <c r="G52" i="1"/>
  <c r="I52" i="1" s="1"/>
  <c r="F52" i="1"/>
  <c r="E52" i="1"/>
  <c r="G51" i="1"/>
  <c r="I51" i="1" s="1"/>
  <c r="F51" i="1"/>
  <c r="E51" i="1"/>
  <c r="G50" i="1"/>
  <c r="I50" i="1" s="1"/>
  <c r="F50" i="1"/>
  <c r="E50" i="1"/>
  <c r="G49" i="1"/>
  <c r="I49" i="1" s="1"/>
  <c r="F49" i="1"/>
  <c r="E49" i="1"/>
  <c r="G48" i="1"/>
  <c r="I48" i="1" s="1"/>
  <c r="F48" i="1"/>
  <c r="E48" i="1"/>
  <c r="C47" i="1"/>
  <c r="G47" i="1" s="1"/>
  <c r="G46" i="1"/>
  <c r="I46" i="1" s="1"/>
  <c r="F46" i="1"/>
  <c r="E46" i="1"/>
  <c r="G45" i="1"/>
  <c r="I45" i="1" s="1"/>
  <c r="F45" i="1"/>
  <c r="E45" i="1"/>
  <c r="G44" i="1"/>
  <c r="I44" i="1" s="1"/>
  <c r="F44" i="1"/>
  <c r="E44" i="1"/>
  <c r="G43" i="1"/>
  <c r="I43" i="1" s="1"/>
  <c r="F43" i="1"/>
  <c r="E43" i="1"/>
  <c r="G42" i="1"/>
  <c r="I42" i="1" s="1"/>
  <c r="F42" i="1"/>
  <c r="E42" i="1"/>
  <c r="C41" i="1"/>
  <c r="G41" i="1" s="1"/>
  <c r="G40" i="1"/>
  <c r="I40" i="1" s="1"/>
  <c r="F40" i="1"/>
  <c r="E40" i="1"/>
  <c r="G39" i="1"/>
  <c r="I39" i="1" s="1"/>
  <c r="F39" i="1"/>
  <c r="E39" i="1"/>
  <c r="G38" i="1"/>
  <c r="I38" i="1" s="1"/>
  <c r="F38" i="1"/>
  <c r="E38" i="1"/>
  <c r="G37" i="1"/>
  <c r="I37" i="1" s="1"/>
  <c r="F37" i="1"/>
  <c r="E37" i="1"/>
  <c r="G36" i="1"/>
  <c r="I36" i="1" s="1"/>
  <c r="F36" i="1"/>
  <c r="E36" i="1"/>
  <c r="C35" i="1"/>
  <c r="G35" i="1" s="1"/>
  <c r="G34" i="1"/>
  <c r="I34" i="1" s="1"/>
  <c r="F34" i="1"/>
  <c r="E34" i="1"/>
  <c r="G33" i="1"/>
  <c r="I33" i="1" s="1"/>
  <c r="F33" i="1"/>
  <c r="E33" i="1"/>
  <c r="G32" i="1"/>
  <c r="I32" i="1" s="1"/>
  <c r="F32" i="1"/>
  <c r="E32" i="1"/>
  <c r="G31" i="1"/>
  <c r="I31" i="1" s="1"/>
  <c r="F31" i="1"/>
  <c r="E31" i="1"/>
  <c r="G30" i="1"/>
  <c r="I30" i="1" s="1"/>
  <c r="F30" i="1"/>
  <c r="E30" i="1"/>
  <c r="C29" i="1"/>
  <c r="G29" i="1" s="1"/>
  <c r="G28" i="1"/>
  <c r="I28" i="1" s="1"/>
  <c r="F28" i="1"/>
  <c r="E28" i="1"/>
  <c r="G27" i="1"/>
  <c r="I27" i="1" s="1"/>
  <c r="F27" i="1"/>
  <c r="E27" i="1"/>
  <c r="G26" i="1"/>
  <c r="I26" i="1" s="1"/>
  <c r="F26" i="1"/>
  <c r="E26" i="1"/>
  <c r="G25" i="1"/>
  <c r="I25" i="1" s="1"/>
  <c r="F25" i="1"/>
  <c r="E25" i="1"/>
  <c r="G24" i="1"/>
  <c r="I24" i="1" s="1"/>
  <c r="F24" i="1"/>
  <c r="E24" i="1"/>
  <c r="C23" i="1"/>
  <c r="G23" i="1" s="1"/>
  <c r="G22" i="1"/>
  <c r="I22" i="1" s="1"/>
  <c r="F22" i="1"/>
  <c r="E22" i="1"/>
  <c r="G21" i="1"/>
  <c r="I21" i="1" s="1"/>
  <c r="F21" i="1"/>
  <c r="E21" i="1"/>
  <c r="G20" i="1"/>
  <c r="I20" i="1" s="1"/>
  <c r="F20" i="1"/>
  <c r="E20" i="1"/>
  <c r="G19" i="1"/>
  <c r="I19" i="1" s="1"/>
  <c r="F19" i="1"/>
  <c r="E19" i="1"/>
  <c r="G18" i="1"/>
  <c r="I18" i="1" s="1"/>
  <c r="F18" i="1"/>
  <c r="E18" i="1"/>
  <c r="C17" i="1"/>
  <c r="G17" i="1" s="1"/>
  <c r="G16" i="1"/>
  <c r="I16" i="1" s="1"/>
  <c r="F16" i="1"/>
  <c r="E16" i="1"/>
  <c r="G15" i="1"/>
  <c r="I15" i="1" s="1"/>
  <c r="F15" i="1"/>
  <c r="E15" i="1"/>
  <c r="G14" i="1"/>
  <c r="I14" i="1" s="1"/>
  <c r="F14" i="1"/>
  <c r="E14" i="1"/>
  <c r="G13" i="1"/>
  <c r="I13" i="1" s="1"/>
  <c r="F13" i="1"/>
  <c r="E13" i="1"/>
  <c r="G12" i="1"/>
  <c r="I12" i="1" s="1"/>
  <c r="F12" i="1"/>
  <c r="E12" i="1"/>
  <c r="C11" i="1"/>
  <c r="G11" i="1" s="1"/>
  <c r="J83" i="1" l="1"/>
  <c r="J58" i="1"/>
  <c r="J16" i="1"/>
  <c r="J71" i="1"/>
  <c r="J19" i="1"/>
  <c r="J61" i="1"/>
  <c r="J33" i="1"/>
  <c r="J57" i="1"/>
  <c r="J15" i="1"/>
  <c r="J37" i="1"/>
  <c r="J50" i="1"/>
  <c r="J56" i="1"/>
  <c r="J34" i="1"/>
  <c r="J75" i="1"/>
  <c r="E35" i="1"/>
  <c r="E47" i="1"/>
  <c r="J55" i="1"/>
  <c r="J21" i="1"/>
  <c r="J28" i="1"/>
  <c r="J32" i="1"/>
  <c r="J46" i="1"/>
  <c r="E23" i="1"/>
  <c r="J20" i="1"/>
  <c r="J27" i="1"/>
  <c r="J38" i="1"/>
  <c r="J45" i="1"/>
  <c r="J76" i="1"/>
  <c r="J52" i="1"/>
  <c r="E53" i="1"/>
  <c r="J51" i="1"/>
  <c r="E77" i="1"/>
  <c r="J74" i="1"/>
  <c r="J13" i="1"/>
  <c r="J22" i="1"/>
  <c r="J25" i="1"/>
  <c r="E41" i="1"/>
  <c r="J39" i="1"/>
  <c r="J40" i="1"/>
  <c r="J43" i="1"/>
  <c r="E59" i="1"/>
  <c r="J62" i="1"/>
  <c r="J63" i="1"/>
  <c r="E17" i="1"/>
  <c r="E29" i="1"/>
  <c r="J14" i="1"/>
  <c r="J26" i="1"/>
  <c r="J31" i="1"/>
  <c r="J44" i="1"/>
  <c r="J49" i="1"/>
  <c r="E65" i="1"/>
  <c r="J64" i="1"/>
  <c r="J73" i="1"/>
  <c r="I77" i="1"/>
  <c r="J72" i="1"/>
  <c r="I65" i="1"/>
  <c r="J60" i="1"/>
  <c r="I59" i="1"/>
  <c r="J54" i="1"/>
  <c r="I53" i="1"/>
  <c r="J48" i="1"/>
  <c r="J42" i="1"/>
  <c r="I47" i="1"/>
  <c r="I41" i="1"/>
  <c r="J36" i="1"/>
  <c r="I35" i="1"/>
  <c r="J30" i="1"/>
  <c r="I29" i="1"/>
  <c r="J24" i="1"/>
  <c r="I23" i="1"/>
  <c r="J18" i="1"/>
  <c r="I17" i="1"/>
  <c r="J12" i="1"/>
  <c r="G7" i="1"/>
  <c r="G8" i="1"/>
  <c r="G9" i="1"/>
  <c r="G10" i="1"/>
  <c r="G6" i="1"/>
  <c r="J59" i="1" l="1"/>
  <c r="J23" i="1"/>
  <c r="J77" i="1"/>
  <c r="J35" i="1"/>
  <c r="J47" i="1"/>
  <c r="J17" i="1"/>
  <c r="J29" i="1"/>
  <c r="J41" i="1"/>
  <c r="J53" i="1"/>
  <c r="J65" i="1"/>
  <c r="F7" i="1"/>
  <c r="F8" i="1"/>
  <c r="F9" i="1"/>
  <c r="F10" i="1"/>
  <c r="F6" i="1"/>
  <c r="I7" i="1" l="1"/>
  <c r="I8" i="1"/>
  <c r="I9" i="1"/>
  <c r="I10" i="1"/>
  <c r="E6" i="1"/>
  <c r="E7" i="1"/>
  <c r="E8" i="1"/>
  <c r="E9" i="1"/>
  <c r="E10" i="1"/>
  <c r="E11" i="1" l="1"/>
  <c r="E84" i="1" s="1"/>
  <c r="J7" i="1"/>
  <c r="J8" i="1"/>
  <c r="J10" i="1"/>
  <c r="J9" i="1"/>
  <c r="I6" i="1"/>
  <c r="I11" i="1" s="1"/>
  <c r="I84" i="1" s="1"/>
  <c r="J6" i="1" l="1"/>
  <c r="J11" i="1" s="1"/>
  <c r="J84" i="1" s="1"/>
</calcChain>
</file>

<file path=xl/sharedStrings.xml><?xml version="1.0" encoding="utf-8"?>
<sst xmlns="http://schemas.openxmlformats.org/spreadsheetml/2006/main" count="44" uniqueCount="16">
  <si>
    <t>Pay Period End Date</t>
  </si>
  <si>
    <t>Pay/Earn Code</t>
  </si>
  <si>
    <t>Hours</t>
  </si>
  <si>
    <t>Rate</t>
  </si>
  <si>
    <t>Amount</t>
  </si>
  <si>
    <t>Difference</t>
  </si>
  <si>
    <t>WAS PAID</t>
  </si>
  <si>
    <t>SHOULD HAVE BEEN PAID</t>
  </si>
  <si>
    <t>Employee ID Number</t>
  </si>
  <si>
    <t>Employee Name</t>
  </si>
  <si>
    <t>Department ID</t>
  </si>
  <si>
    <t>Department Name</t>
  </si>
  <si>
    <t>Subtotal</t>
  </si>
  <si>
    <t>Total</t>
  </si>
  <si>
    <t>MM/DD/YYYY</t>
  </si>
  <si>
    <t>Note: Attach Report PY0145 for each pay period adjustment. Attach the appropriate disability authorization form(s) if the employee received Assault Pay, Disability Pay, State Disability Insurance Pay, or Workers' Compensation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</si>
</sst>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00"/>
    <numFmt numFmtId="165" formatCode="&quot;$&quot;#,##0.00"/>
    <numFmt numFmtId="166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5" fontId="0" fillId="0" borderId="15" xfId="0" applyNumberFormat="1" applyBorder="1" applyProtection="1"/>
    <xf numFmtId="0" fontId="1" fillId="0" borderId="9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165" fontId="0" fillId="0" borderId="19" xfId="0" applyNumberFormat="1" applyBorder="1" applyProtection="1"/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165" fontId="3" fillId="0" borderId="15" xfId="0" applyNumberFormat="1" applyFont="1" applyBorder="1" applyProtection="1"/>
    <xf numFmtId="165" fontId="3" fillId="0" borderId="19" xfId="0" applyNumberFormat="1" applyFont="1" applyBorder="1" applyProtection="1"/>
    <xf numFmtId="0" fontId="3" fillId="0" borderId="0" xfId="0" applyFont="1"/>
    <xf numFmtId="0" fontId="2" fillId="0" borderId="17" xfId="0" applyFont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2" fillId="0" borderId="24" xfId="0" applyFont="1" applyBorder="1" applyAlignment="1" applyProtection="1">
      <alignment horizontal="right"/>
      <protection locked="0"/>
    </xf>
    <xf numFmtId="165" fontId="0" fillId="0" borderId="24" xfId="0" applyNumberFormat="1" applyBorder="1" applyProtection="1"/>
    <xf numFmtId="165" fontId="3" fillId="0" borderId="24" xfId="0" applyNumberFormat="1" applyFont="1" applyBorder="1" applyProtection="1"/>
    <xf numFmtId="0" fontId="2" fillId="0" borderId="25" xfId="0" applyFont="1" applyBorder="1" applyAlignment="1" applyProtection="1">
      <alignment horizontal="right"/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65" fontId="3" fillId="0" borderId="22" xfId="0" applyNumberFormat="1" applyFont="1" applyBorder="1" applyProtection="1"/>
    <xf numFmtId="165" fontId="3" fillId="0" borderId="25" xfId="0" applyNumberFormat="1" applyFont="1" applyBorder="1" applyProtection="1"/>
    <xf numFmtId="0" fontId="3" fillId="0" borderId="23" xfId="0" applyFont="1" applyBorder="1"/>
    <xf numFmtId="0" fontId="0" fillId="0" borderId="26" xfId="0" applyBorder="1"/>
    <xf numFmtId="0" fontId="0" fillId="0" borderId="27" xfId="0" applyBorder="1"/>
    <xf numFmtId="165" fontId="3" fillId="0" borderId="28" xfId="0" applyNumberFormat="1" applyFont="1" applyBorder="1"/>
    <xf numFmtId="165" fontId="3" fillId="0" borderId="23" xfId="0" applyNumberFormat="1" applyFont="1" applyBorder="1"/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165" fontId="0" fillId="0" borderId="32" xfId="0" applyNumberFormat="1" applyBorder="1" applyProtection="1"/>
    <xf numFmtId="165" fontId="0" fillId="0" borderId="29" xfId="0" applyNumberFormat="1" applyBorder="1" applyProtection="1"/>
    <xf numFmtId="0" fontId="1" fillId="2" borderId="10" xfId="0" applyFont="1" applyFill="1" applyBorder="1" applyAlignment="1" applyProtection="1">
      <protection locked="0"/>
    </xf>
    <xf numFmtId="166" fontId="1" fillId="2" borderId="17" xfId="0" applyNumberFormat="1" applyFont="1" applyFill="1" applyBorder="1" applyAlignment="1" applyProtection="1">
      <alignment horizontal="left"/>
      <protection locked="0"/>
    </xf>
    <xf numFmtId="166" fontId="1" fillId="2" borderId="29" xfId="0" applyNumberFormat="1" applyFont="1" applyFill="1" applyBorder="1" applyAlignment="1" applyProtection="1">
      <alignment horizontal="left"/>
      <protection locked="0"/>
    </xf>
    <xf numFmtId="166" fontId="1" fillId="2" borderId="24" xfId="0" applyNumberFormat="1" applyFont="1" applyFill="1" applyBorder="1" applyAlignment="1" applyProtection="1">
      <alignment horizontal="left"/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0" xfId="0" applyAlignment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A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>
      <pane ySplit="5" topLeftCell="A6" activePane="bottomLeft" state="frozen"/>
      <selection pane="bottomLeft" activeCell="F8" sqref="F8"/>
    </sheetView>
  </sheetViews>
  <sheetFormatPr defaultRowHeight="15" x14ac:dyDescent="0.25"/>
  <cols>
    <col min="1" max="1" width="19.7109375" customWidth="1"/>
    <col min="2" max="2" width="13.85546875" customWidth="1"/>
    <col min="3" max="5" width="10.5703125" customWidth="1"/>
    <col min="6" max="6" width="13.7109375" customWidth="1"/>
    <col min="7" max="9" width="10.5703125" customWidth="1"/>
    <col min="10" max="10" width="12.42578125" customWidth="1"/>
    <col min="11" max="11" width="9.140625" customWidth="1"/>
  </cols>
  <sheetData>
    <row r="1" spans="1:10" x14ac:dyDescent="0.25">
      <c r="A1" s="4" t="s">
        <v>8</v>
      </c>
      <c r="B1" s="53" t="s">
        <v>9</v>
      </c>
      <c r="C1" s="54"/>
      <c r="D1" s="54"/>
      <c r="E1" s="54"/>
      <c r="F1" s="51"/>
      <c r="G1" s="50" t="s">
        <v>10</v>
      </c>
      <c r="H1" s="51"/>
      <c r="I1" s="50" t="s">
        <v>11</v>
      </c>
      <c r="J1" s="52"/>
    </row>
    <row r="2" spans="1:10" ht="15.75" thickBot="1" x14ac:dyDescent="0.3">
      <c r="A2" s="42"/>
      <c r="B2" s="55"/>
      <c r="C2" s="56"/>
      <c r="D2" s="56"/>
      <c r="E2" s="56"/>
      <c r="F2" s="57"/>
      <c r="G2" s="58"/>
      <c r="H2" s="57"/>
      <c r="I2" s="58"/>
      <c r="J2" s="59"/>
    </row>
    <row r="3" spans="1:10" ht="15.75" thickBot="1" x14ac:dyDescent="0.3">
      <c r="A3" s="5"/>
      <c r="B3" s="5"/>
      <c r="C3" s="5"/>
      <c r="D3" s="5"/>
      <c r="E3" s="5"/>
      <c r="F3" s="5"/>
      <c r="G3" s="6"/>
      <c r="H3" s="6"/>
      <c r="I3" s="6"/>
      <c r="J3" s="6"/>
    </row>
    <row r="4" spans="1:10" x14ac:dyDescent="0.25">
      <c r="A4" s="7"/>
      <c r="B4" s="50" t="s">
        <v>6</v>
      </c>
      <c r="C4" s="54"/>
      <c r="D4" s="54"/>
      <c r="E4" s="52"/>
      <c r="F4" s="50" t="s">
        <v>7</v>
      </c>
      <c r="G4" s="54"/>
      <c r="H4" s="54"/>
      <c r="I4" s="52"/>
      <c r="J4" s="8"/>
    </row>
    <row r="5" spans="1:10" ht="18" customHeight="1" x14ac:dyDescent="0.25">
      <c r="A5" s="9" t="s">
        <v>0</v>
      </c>
      <c r="B5" s="10" t="s">
        <v>1</v>
      </c>
      <c r="C5" s="11" t="s">
        <v>2</v>
      </c>
      <c r="D5" s="11" t="s">
        <v>3</v>
      </c>
      <c r="E5" s="12" t="s">
        <v>4</v>
      </c>
      <c r="F5" s="10" t="s">
        <v>1</v>
      </c>
      <c r="G5" s="11" t="s">
        <v>2</v>
      </c>
      <c r="H5" s="11" t="s">
        <v>3</v>
      </c>
      <c r="I5" s="12" t="s">
        <v>4</v>
      </c>
      <c r="J5" s="13" t="s">
        <v>5</v>
      </c>
    </row>
    <row r="6" spans="1:10" x14ac:dyDescent="0.25">
      <c r="A6" s="43" t="s">
        <v>14</v>
      </c>
      <c r="B6" s="46"/>
      <c r="C6" s="47"/>
      <c r="D6" s="48"/>
      <c r="E6" s="3">
        <f t="shared" ref="E6:E10" si="0">C6*D6</f>
        <v>0</v>
      </c>
      <c r="F6" s="2">
        <f>B6</f>
        <v>0</v>
      </c>
      <c r="G6" s="1">
        <f>C6</f>
        <v>0</v>
      </c>
      <c r="H6" s="48"/>
      <c r="I6" s="3">
        <f t="shared" ref="I6:I10" si="1">G6*H6</f>
        <v>0</v>
      </c>
      <c r="J6" s="15">
        <f t="shared" ref="J6:J10" si="2">I6-E6</f>
        <v>0</v>
      </c>
    </row>
    <row r="7" spans="1:10" x14ac:dyDescent="0.25">
      <c r="A7" s="14"/>
      <c r="B7" s="46"/>
      <c r="C7" s="47"/>
      <c r="D7" s="48"/>
      <c r="E7" s="3">
        <f t="shared" si="0"/>
        <v>0</v>
      </c>
      <c r="F7" s="2">
        <f t="shared" ref="F7:F10" si="3">B7</f>
        <v>0</v>
      </c>
      <c r="G7" s="1">
        <f t="shared" ref="G7:G10" si="4">C7</f>
        <v>0</v>
      </c>
      <c r="H7" s="48"/>
      <c r="I7" s="3">
        <f t="shared" si="1"/>
        <v>0</v>
      </c>
      <c r="J7" s="15">
        <f t="shared" si="2"/>
        <v>0</v>
      </c>
    </row>
    <row r="8" spans="1:10" x14ac:dyDescent="0.25">
      <c r="A8" s="14"/>
      <c r="B8" s="46"/>
      <c r="C8" s="47"/>
      <c r="D8" s="48"/>
      <c r="E8" s="3">
        <f t="shared" si="0"/>
        <v>0</v>
      </c>
      <c r="F8" s="2">
        <f t="shared" si="3"/>
        <v>0</v>
      </c>
      <c r="G8" s="1">
        <f t="shared" si="4"/>
        <v>0</v>
      </c>
      <c r="H8" s="48"/>
      <c r="I8" s="3">
        <f t="shared" si="1"/>
        <v>0</v>
      </c>
      <c r="J8" s="15">
        <f t="shared" si="2"/>
        <v>0</v>
      </c>
    </row>
    <row r="9" spans="1:10" x14ac:dyDescent="0.25">
      <c r="A9" s="14"/>
      <c r="B9" s="46"/>
      <c r="C9" s="47"/>
      <c r="D9" s="48"/>
      <c r="E9" s="3">
        <f t="shared" si="0"/>
        <v>0</v>
      </c>
      <c r="F9" s="2">
        <f t="shared" si="3"/>
        <v>0</v>
      </c>
      <c r="G9" s="1">
        <f t="shared" si="4"/>
        <v>0</v>
      </c>
      <c r="H9" s="48"/>
      <c r="I9" s="3">
        <f t="shared" si="1"/>
        <v>0</v>
      </c>
      <c r="J9" s="15">
        <f t="shared" si="2"/>
        <v>0</v>
      </c>
    </row>
    <row r="10" spans="1:10" x14ac:dyDescent="0.25">
      <c r="A10" s="14"/>
      <c r="B10" s="46"/>
      <c r="C10" s="47"/>
      <c r="D10" s="48"/>
      <c r="E10" s="3">
        <f t="shared" si="0"/>
        <v>0</v>
      </c>
      <c r="F10" s="2">
        <f t="shared" si="3"/>
        <v>0</v>
      </c>
      <c r="G10" s="1">
        <f t="shared" si="4"/>
        <v>0</v>
      </c>
      <c r="H10" s="48"/>
      <c r="I10" s="3">
        <f t="shared" si="1"/>
        <v>0</v>
      </c>
      <c r="J10" s="15">
        <f t="shared" si="2"/>
        <v>0</v>
      </c>
    </row>
    <row r="11" spans="1:10" s="21" customFormat="1" x14ac:dyDescent="0.25">
      <c r="A11" s="22" t="s">
        <v>12</v>
      </c>
      <c r="B11" s="16"/>
      <c r="C11" s="17">
        <f>SUM(C6:C10)</f>
        <v>0</v>
      </c>
      <c r="D11" s="18"/>
      <c r="E11" s="19">
        <f>SUM(E6:E10)</f>
        <v>0</v>
      </c>
      <c r="F11" s="16"/>
      <c r="G11" s="17">
        <f>C11</f>
        <v>0</v>
      </c>
      <c r="H11" s="18"/>
      <c r="I11" s="19">
        <f>SUM(I6:I10)</f>
        <v>0</v>
      </c>
      <c r="J11" s="20">
        <f>SUM(J6:J10)</f>
        <v>0</v>
      </c>
    </row>
    <row r="12" spans="1:10" x14ac:dyDescent="0.25">
      <c r="A12" s="43" t="s">
        <v>14</v>
      </c>
      <c r="B12" s="46"/>
      <c r="C12" s="47"/>
      <c r="D12" s="48"/>
      <c r="E12" s="3">
        <f t="shared" ref="E12:E16" si="5">C12*D12</f>
        <v>0</v>
      </c>
      <c r="F12" s="2">
        <f>B12</f>
        <v>0</v>
      </c>
      <c r="G12" s="1">
        <f>C12</f>
        <v>0</v>
      </c>
      <c r="H12" s="48"/>
      <c r="I12" s="3">
        <f t="shared" ref="I12:I16" si="6">G12*H12</f>
        <v>0</v>
      </c>
      <c r="J12" s="15">
        <f t="shared" ref="J12:J16" si="7">I12-E12</f>
        <v>0</v>
      </c>
    </row>
    <row r="13" spans="1:10" x14ac:dyDescent="0.25">
      <c r="A13" s="14"/>
      <c r="B13" s="46"/>
      <c r="C13" s="47"/>
      <c r="D13" s="48"/>
      <c r="E13" s="3">
        <f t="shared" si="5"/>
        <v>0</v>
      </c>
      <c r="F13" s="2">
        <f t="shared" ref="F13:F16" si="8">B13</f>
        <v>0</v>
      </c>
      <c r="G13" s="1">
        <f t="shared" ref="G13:G16" si="9">C13</f>
        <v>0</v>
      </c>
      <c r="H13" s="48"/>
      <c r="I13" s="3">
        <f t="shared" si="6"/>
        <v>0</v>
      </c>
      <c r="J13" s="15">
        <f t="shared" si="7"/>
        <v>0</v>
      </c>
    </row>
    <row r="14" spans="1:10" x14ac:dyDescent="0.25">
      <c r="A14" s="14"/>
      <c r="B14" s="46"/>
      <c r="C14" s="47"/>
      <c r="D14" s="48"/>
      <c r="E14" s="3">
        <f t="shared" si="5"/>
        <v>0</v>
      </c>
      <c r="F14" s="2">
        <f t="shared" si="8"/>
        <v>0</v>
      </c>
      <c r="G14" s="1">
        <f t="shared" si="9"/>
        <v>0</v>
      </c>
      <c r="H14" s="48"/>
      <c r="I14" s="3">
        <f t="shared" si="6"/>
        <v>0</v>
      </c>
      <c r="J14" s="15">
        <f t="shared" si="7"/>
        <v>0</v>
      </c>
    </row>
    <row r="15" spans="1:10" x14ac:dyDescent="0.25">
      <c r="A15" s="14"/>
      <c r="B15" s="46"/>
      <c r="C15" s="47"/>
      <c r="D15" s="48"/>
      <c r="E15" s="3">
        <f t="shared" si="5"/>
        <v>0</v>
      </c>
      <c r="F15" s="2">
        <f t="shared" si="8"/>
        <v>0</v>
      </c>
      <c r="G15" s="1">
        <f t="shared" si="9"/>
        <v>0</v>
      </c>
      <c r="H15" s="48"/>
      <c r="I15" s="3">
        <f t="shared" si="6"/>
        <v>0</v>
      </c>
      <c r="J15" s="15">
        <f t="shared" si="7"/>
        <v>0</v>
      </c>
    </row>
    <row r="16" spans="1:10" x14ac:dyDescent="0.25">
      <c r="A16" s="14"/>
      <c r="B16" s="46"/>
      <c r="C16" s="47"/>
      <c r="D16" s="48"/>
      <c r="E16" s="3">
        <f t="shared" si="5"/>
        <v>0</v>
      </c>
      <c r="F16" s="2">
        <f t="shared" si="8"/>
        <v>0</v>
      </c>
      <c r="G16" s="1">
        <f t="shared" si="9"/>
        <v>0</v>
      </c>
      <c r="H16" s="48"/>
      <c r="I16" s="3">
        <f t="shared" si="6"/>
        <v>0</v>
      </c>
      <c r="J16" s="15">
        <f t="shared" si="7"/>
        <v>0</v>
      </c>
    </row>
    <row r="17" spans="1:10" s="21" customFormat="1" x14ac:dyDescent="0.25">
      <c r="A17" s="22" t="s">
        <v>12</v>
      </c>
      <c r="B17" s="16"/>
      <c r="C17" s="17">
        <f>SUM(C12:C16)</f>
        <v>0</v>
      </c>
      <c r="D17" s="18"/>
      <c r="E17" s="19">
        <f>SUM(E12:E16)</f>
        <v>0</v>
      </c>
      <c r="F17" s="16"/>
      <c r="G17" s="17">
        <f>C17</f>
        <v>0</v>
      </c>
      <c r="H17" s="18"/>
      <c r="I17" s="19">
        <f>SUM(I12:I16)</f>
        <v>0</v>
      </c>
      <c r="J17" s="20">
        <f>SUM(J12:J16)</f>
        <v>0</v>
      </c>
    </row>
    <row r="18" spans="1:10" x14ac:dyDescent="0.25">
      <c r="A18" s="43" t="s">
        <v>14</v>
      </c>
      <c r="B18" s="46"/>
      <c r="C18" s="47"/>
      <c r="D18" s="48"/>
      <c r="E18" s="3">
        <f t="shared" ref="E18:E22" si="10">C18*D18</f>
        <v>0</v>
      </c>
      <c r="F18" s="2">
        <f>B18</f>
        <v>0</v>
      </c>
      <c r="G18" s="1">
        <f>C18</f>
        <v>0</v>
      </c>
      <c r="H18" s="48"/>
      <c r="I18" s="3">
        <f t="shared" ref="I18:I22" si="11">G18*H18</f>
        <v>0</v>
      </c>
      <c r="J18" s="15">
        <f t="shared" ref="J18:J22" si="12">I18-E18</f>
        <v>0</v>
      </c>
    </row>
    <row r="19" spans="1:10" x14ac:dyDescent="0.25">
      <c r="A19" s="14"/>
      <c r="B19" s="46"/>
      <c r="C19" s="47"/>
      <c r="D19" s="48"/>
      <c r="E19" s="3">
        <f t="shared" si="10"/>
        <v>0</v>
      </c>
      <c r="F19" s="2">
        <f t="shared" ref="F19:F22" si="13">B19</f>
        <v>0</v>
      </c>
      <c r="G19" s="1">
        <f t="shared" ref="G19:G22" si="14">C19</f>
        <v>0</v>
      </c>
      <c r="H19" s="48"/>
      <c r="I19" s="3">
        <f t="shared" si="11"/>
        <v>0</v>
      </c>
      <c r="J19" s="15">
        <f t="shared" si="12"/>
        <v>0</v>
      </c>
    </row>
    <row r="20" spans="1:10" x14ac:dyDescent="0.25">
      <c r="A20" s="14"/>
      <c r="B20" s="46"/>
      <c r="C20" s="47"/>
      <c r="D20" s="48"/>
      <c r="E20" s="3">
        <f t="shared" si="10"/>
        <v>0</v>
      </c>
      <c r="F20" s="2">
        <f t="shared" si="13"/>
        <v>0</v>
      </c>
      <c r="G20" s="1">
        <f t="shared" si="14"/>
        <v>0</v>
      </c>
      <c r="H20" s="48"/>
      <c r="I20" s="3">
        <f t="shared" si="11"/>
        <v>0</v>
      </c>
      <c r="J20" s="15">
        <f t="shared" si="12"/>
        <v>0</v>
      </c>
    </row>
    <row r="21" spans="1:10" x14ac:dyDescent="0.25">
      <c r="A21" s="14"/>
      <c r="B21" s="46"/>
      <c r="C21" s="47"/>
      <c r="D21" s="48"/>
      <c r="E21" s="3">
        <f t="shared" si="10"/>
        <v>0</v>
      </c>
      <c r="F21" s="2">
        <f t="shared" si="13"/>
        <v>0</v>
      </c>
      <c r="G21" s="1">
        <f t="shared" si="14"/>
        <v>0</v>
      </c>
      <c r="H21" s="48"/>
      <c r="I21" s="3">
        <f t="shared" si="11"/>
        <v>0</v>
      </c>
      <c r="J21" s="15">
        <f t="shared" si="12"/>
        <v>0</v>
      </c>
    </row>
    <row r="22" spans="1:10" x14ac:dyDescent="0.25">
      <c r="A22" s="14"/>
      <c r="B22" s="46"/>
      <c r="C22" s="47"/>
      <c r="D22" s="48"/>
      <c r="E22" s="3">
        <f t="shared" si="10"/>
        <v>0</v>
      </c>
      <c r="F22" s="2">
        <f t="shared" si="13"/>
        <v>0</v>
      </c>
      <c r="G22" s="1">
        <f t="shared" si="14"/>
        <v>0</v>
      </c>
      <c r="H22" s="48"/>
      <c r="I22" s="3">
        <f t="shared" si="11"/>
        <v>0</v>
      </c>
      <c r="J22" s="15">
        <f t="shared" si="12"/>
        <v>0</v>
      </c>
    </row>
    <row r="23" spans="1:10" s="21" customFormat="1" x14ac:dyDescent="0.25">
      <c r="A23" s="22" t="s">
        <v>12</v>
      </c>
      <c r="B23" s="16"/>
      <c r="C23" s="17">
        <f>SUM(C18:C22)</f>
        <v>0</v>
      </c>
      <c r="D23" s="18"/>
      <c r="E23" s="19">
        <f>SUM(E18:E22)</f>
        <v>0</v>
      </c>
      <c r="F23" s="16"/>
      <c r="G23" s="17">
        <f>C23</f>
        <v>0</v>
      </c>
      <c r="H23" s="18"/>
      <c r="I23" s="19">
        <f>SUM(I18:I22)</f>
        <v>0</v>
      </c>
      <c r="J23" s="20">
        <f>SUM(J18:J22)</f>
        <v>0</v>
      </c>
    </row>
    <row r="24" spans="1:10" x14ac:dyDescent="0.25">
      <c r="A24" s="43" t="s">
        <v>14</v>
      </c>
      <c r="B24" s="46"/>
      <c r="C24" s="47"/>
      <c r="D24" s="48"/>
      <c r="E24" s="3">
        <f t="shared" ref="E24:E28" si="15">C24*D24</f>
        <v>0</v>
      </c>
      <c r="F24" s="2">
        <f>B24</f>
        <v>0</v>
      </c>
      <c r="G24" s="1">
        <f>C24</f>
        <v>0</v>
      </c>
      <c r="H24" s="48"/>
      <c r="I24" s="3">
        <f t="shared" ref="I24:I28" si="16">G24*H24</f>
        <v>0</v>
      </c>
      <c r="J24" s="15">
        <f t="shared" ref="J24:J28" si="17">I24-E24</f>
        <v>0</v>
      </c>
    </row>
    <row r="25" spans="1:10" x14ac:dyDescent="0.25">
      <c r="A25" s="14"/>
      <c r="B25" s="46"/>
      <c r="C25" s="47"/>
      <c r="D25" s="48"/>
      <c r="E25" s="3">
        <f t="shared" si="15"/>
        <v>0</v>
      </c>
      <c r="F25" s="2">
        <f t="shared" ref="F25:F28" si="18">B25</f>
        <v>0</v>
      </c>
      <c r="G25" s="1">
        <f t="shared" ref="G25:G28" si="19">C25</f>
        <v>0</v>
      </c>
      <c r="H25" s="48"/>
      <c r="I25" s="3">
        <f t="shared" si="16"/>
        <v>0</v>
      </c>
      <c r="J25" s="15">
        <f t="shared" si="17"/>
        <v>0</v>
      </c>
    </row>
    <row r="26" spans="1:10" x14ac:dyDescent="0.25">
      <c r="A26" s="14"/>
      <c r="B26" s="46"/>
      <c r="C26" s="47"/>
      <c r="D26" s="48"/>
      <c r="E26" s="3">
        <f t="shared" si="15"/>
        <v>0</v>
      </c>
      <c r="F26" s="2">
        <f t="shared" si="18"/>
        <v>0</v>
      </c>
      <c r="G26" s="1">
        <f t="shared" si="19"/>
        <v>0</v>
      </c>
      <c r="H26" s="48"/>
      <c r="I26" s="3">
        <f t="shared" si="16"/>
        <v>0</v>
      </c>
      <c r="J26" s="15">
        <f t="shared" si="17"/>
        <v>0</v>
      </c>
    </row>
    <row r="27" spans="1:10" x14ac:dyDescent="0.25">
      <c r="A27" s="14"/>
      <c r="B27" s="46"/>
      <c r="C27" s="47"/>
      <c r="D27" s="48"/>
      <c r="E27" s="3">
        <f t="shared" si="15"/>
        <v>0</v>
      </c>
      <c r="F27" s="2">
        <f t="shared" si="18"/>
        <v>0</v>
      </c>
      <c r="G27" s="1">
        <f t="shared" si="19"/>
        <v>0</v>
      </c>
      <c r="H27" s="48"/>
      <c r="I27" s="3">
        <f t="shared" si="16"/>
        <v>0</v>
      </c>
      <c r="J27" s="15">
        <f t="shared" si="17"/>
        <v>0</v>
      </c>
    </row>
    <row r="28" spans="1:10" x14ac:dyDescent="0.25">
      <c r="A28" s="14"/>
      <c r="B28" s="46"/>
      <c r="C28" s="47"/>
      <c r="D28" s="48"/>
      <c r="E28" s="3">
        <f t="shared" si="15"/>
        <v>0</v>
      </c>
      <c r="F28" s="2">
        <f t="shared" si="18"/>
        <v>0</v>
      </c>
      <c r="G28" s="1">
        <f t="shared" si="19"/>
        <v>0</v>
      </c>
      <c r="H28" s="48"/>
      <c r="I28" s="3">
        <f t="shared" si="16"/>
        <v>0</v>
      </c>
      <c r="J28" s="15">
        <f t="shared" si="17"/>
        <v>0</v>
      </c>
    </row>
    <row r="29" spans="1:10" s="21" customFormat="1" x14ac:dyDescent="0.25">
      <c r="A29" s="22" t="s">
        <v>12</v>
      </c>
      <c r="B29" s="16"/>
      <c r="C29" s="17">
        <f>SUM(C24:C28)</f>
        <v>0</v>
      </c>
      <c r="D29" s="18"/>
      <c r="E29" s="19">
        <f>SUM(E24:E28)</f>
        <v>0</v>
      </c>
      <c r="F29" s="16"/>
      <c r="G29" s="17">
        <f>C29</f>
        <v>0</v>
      </c>
      <c r="H29" s="18"/>
      <c r="I29" s="19">
        <f>SUM(I24:I28)</f>
        <v>0</v>
      </c>
      <c r="J29" s="20">
        <f>SUM(J24:J28)</f>
        <v>0</v>
      </c>
    </row>
    <row r="30" spans="1:10" x14ac:dyDescent="0.25">
      <c r="A30" s="43" t="s">
        <v>14</v>
      </c>
      <c r="B30" s="46"/>
      <c r="C30" s="47"/>
      <c r="D30" s="48"/>
      <c r="E30" s="3">
        <f t="shared" ref="E30:E34" si="20">C30*D30</f>
        <v>0</v>
      </c>
      <c r="F30" s="2">
        <f>B30</f>
        <v>0</v>
      </c>
      <c r="G30" s="1">
        <f>C30</f>
        <v>0</v>
      </c>
      <c r="H30" s="48"/>
      <c r="I30" s="3">
        <f t="shared" ref="I30:I34" si="21">G30*H30</f>
        <v>0</v>
      </c>
      <c r="J30" s="15">
        <f t="shared" ref="J30:J34" si="22">I30-E30</f>
        <v>0</v>
      </c>
    </row>
    <row r="31" spans="1:10" x14ac:dyDescent="0.25">
      <c r="A31" s="14"/>
      <c r="B31" s="46"/>
      <c r="C31" s="47"/>
      <c r="D31" s="48"/>
      <c r="E31" s="3">
        <f t="shared" si="20"/>
        <v>0</v>
      </c>
      <c r="F31" s="2">
        <f t="shared" ref="F31:F34" si="23">B31</f>
        <v>0</v>
      </c>
      <c r="G31" s="1">
        <f t="shared" ref="G31:G34" si="24">C31</f>
        <v>0</v>
      </c>
      <c r="H31" s="48"/>
      <c r="I31" s="3">
        <f t="shared" si="21"/>
        <v>0</v>
      </c>
      <c r="J31" s="15">
        <f t="shared" si="22"/>
        <v>0</v>
      </c>
    </row>
    <row r="32" spans="1:10" x14ac:dyDescent="0.25">
      <c r="A32" s="14"/>
      <c r="B32" s="46"/>
      <c r="C32" s="47"/>
      <c r="D32" s="48"/>
      <c r="E32" s="3">
        <f t="shared" si="20"/>
        <v>0</v>
      </c>
      <c r="F32" s="2">
        <f t="shared" si="23"/>
        <v>0</v>
      </c>
      <c r="G32" s="1">
        <f t="shared" si="24"/>
        <v>0</v>
      </c>
      <c r="H32" s="48"/>
      <c r="I32" s="3">
        <f t="shared" si="21"/>
        <v>0</v>
      </c>
      <c r="J32" s="15">
        <f t="shared" si="22"/>
        <v>0</v>
      </c>
    </row>
    <row r="33" spans="1:10" x14ac:dyDescent="0.25">
      <c r="A33" s="14"/>
      <c r="B33" s="46"/>
      <c r="C33" s="47"/>
      <c r="D33" s="48"/>
      <c r="E33" s="3">
        <f t="shared" si="20"/>
        <v>0</v>
      </c>
      <c r="F33" s="2">
        <f t="shared" si="23"/>
        <v>0</v>
      </c>
      <c r="G33" s="1">
        <f t="shared" si="24"/>
        <v>0</v>
      </c>
      <c r="H33" s="48"/>
      <c r="I33" s="3">
        <f t="shared" si="21"/>
        <v>0</v>
      </c>
      <c r="J33" s="15">
        <f t="shared" si="22"/>
        <v>0</v>
      </c>
    </row>
    <row r="34" spans="1:10" x14ac:dyDescent="0.25">
      <c r="A34" s="14"/>
      <c r="B34" s="46"/>
      <c r="C34" s="47"/>
      <c r="D34" s="48"/>
      <c r="E34" s="3">
        <f t="shared" si="20"/>
        <v>0</v>
      </c>
      <c r="F34" s="2">
        <f t="shared" si="23"/>
        <v>0</v>
      </c>
      <c r="G34" s="1">
        <f t="shared" si="24"/>
        <v>0</v>
      </c>
      <c r="H34" s="48"/>
      <c r="I34" s="3">
        <f t="shared" si="21"/>
        <v>0</v>
      </c>
      <c r="J34" s="15">
        <f t="shared" si="22"/>
        <v>0</v>
      </c>
    </row>
    <row r="35" spans="1:10" s="21" customFormat="1" x14ac:dyDescent="0.25">
      <c r="A35" s="22" t="s">
        <v>12</v>
      </c>
      <c r="B35" s="16"/>
      <c r="C35" s="17">
        <f>SUM(C30:C34)</f>
        <v>0</v>
      </c>
      <c r="D35" s="18"/>
      <c r="E35" s="19">
        <f>SUM(E30:E34)</f>
        <v>0</v>
      </c>
      <c r="F35" s="16"/>
      <c r="G35" s="17">
        <f>C35</f>
        <v>0</v>
      </c>
      <c r="H35" s="18"/>
      <c r="I35" s="19">
        <f>SUM(I30:I34)</f>
        <v>0</v>
      </c>
      <c r="J35" s="20">
        <f>SUM(J30:J34)</f>
        <v>0</v>
      </c>
    </row>
    <row r="36" spans="1:10" x14ac:dyDescent="0.25">
      <c r="A36" s="43" t="s">
        <v>14</v>
      </c>
      <c r="B36" s="46"/>
      <c r="C36" s="47"/>
      <c r="D36" s="48"/>
      <c r="E36" s="3">
        <f t="shared" ref="E36:E40" si="25">C36*D36</f>
        <v>0</v>
      </c>
      <c r="F36" s="2">
        <f>B36</f>
        <v>0</v>
      </c>
      <c r="G36" s="1">
        <f>C36</f>
        <v>0</v>
      </c>
      <c r="H36" s="48"/>
      <c r="I36" s="3">
        <f t="shared" ref="I36:I40" si="26">G36*H36</f>
        <v>0</v>
      </c>
      <c r="J36" s="15">
        <f t="shared" ref="J36:J40" si="27">I36-E36</f>
        <v>0</v>
      </c>
    </row>
    <row r="37" spans="1:10" x14ac:dyDescent="0.25">
      <c r="A37" s="14"/>
      <c r="B37" s="46"/>
      <c r="C37" s="47"/>
      <c r="D37" s="48"/>
      <c r="E37" s="3">
        <f t="shared" si="25"/>
        <v>0</v>
      </c>
      <c r="F37" s="2">
        <f t="shared" ref="F37:F40" si="28">B37</f>
        <v>0</v>
      </c>
      <c r="G37" s="1">
        <f t="shared" ref="G37:G40" si="29">C37</f>
        <v>0</v>
      </c>
      <c r="H37" s="48"/>
      <c r="I37" s="3">
        <f t="shared" si="26"/>
        <v>0</v>
      </c>
      <c r="J37" s="15">
        <f t="shared" si="27"/>
        <v>0</v>
      </c>
    </row>
    <row r="38" spans="1:10" x14ac:dyDescent="0.25">
      <c r="A38" s="14"/>
      <c r="B38" s="46"/>
      <c r="C38" s="47"/>
      <c r="D38" s="48"/>
      <c r="E38" s="3">
        <f t="shared" si="25"/>
        <v>0</v>
      </c>
      <c r="F38" s="2">
        <f t="shared" si="28"/>
        <v>0</v>
      </c>
      <c r="G38" s="1">
        <f t="shared" si="29"/>
        <v>0</v>
      </c>
      <c r="H38" s="48"/>
      <c r="I38" s="3">
        <f t="shared" si="26"/>
        <v>0</v>
      </c>
      <c r="J38" s="15">
        <f t="shared" si="27"/>
        <v>0</v>
      </c>
    </row>
    <row r="39" spans="1:10" x14ac:dyDescent="0.25">
      <c r="A39" s="14"/>
      <c r="B39" s="46"/>
      <c r="C39" s="47"/>
      <c r="D39" s="48"/>
      <c r="E39" s="3">
        <f t="shared" si="25"/>
        <v>0</v>
      </c>
      <c r="F39" s="2">
        <f t="shared" si="28"/>
        <v>0</v>
      </c>
      <c r="G39" s="1">
        <f t="shared" si="29"/>
        <v>0</v>
      </c>
      <c r="H39" s="48"/>
      <c r="I39" s="3">
        <f t="shared" si="26"/>
        <v>0</v>
      </c>
      <c r="J39" s="15">
        <f t="shared" si="27"/>
        <v>0</v>
      </c>
    </row>
    <row r="40" spans="1:10" x14ac:dyDescent="0.25">
      <c r="A40" s="14"/>
      <c r="B40" s="46"/>
      <c r="C40" s="47"/>
      <c r="D40" s="48"/>
      <c r="E40" s="3">
        <f t="shared" si="25"/>
        <v>0</v>
      </c>
      <c r="F40" s="2">
        <f t="shared" si="28"/>
        <v>0</v>
      </c>
      <c r="G40" s="1">
        <f t="shared" si="29"/>
        <v>0</v>
      </c>
      <c r="H40" s="48"/>
      <c r="I40" s="3">
        <f t="shared" si="26"/>
        <v>0</v>
      </c>
      <c r="J40" s="15">
        <f t="shared" si="27"/>
        <v>0</v>
      </c>
    </row>
    <row r="41" spans="1:10" s="21" customFormat="1" x14ac:dyDescent="0.25">
      <c r="A41" s="22" t="s">
        <v>12</v>
      </c>
      <c r="B41" s="16"/>
      <c r="C41" s="17">
        <f>SUM(C36:C40)</f>
        <v>0</v>
      </c>
      <c r="D41" s="18"/>
      <c r="E41" s="19">
        <f>SUM(E36:E40)</f>
        <v>0</v>
      </c>
      <c r="F41" s="16"/>
      <c r="G41" s="17">
        <f>C41</f>
        <v>0</v>
      </c>
      <c r="H41" s="18"/>
      <c r="I41" s="19">
        <f>SUM(I36:I40)</f>
        <v>0</v>
      </c>
      <c r="J41" s="20">
        <f>SUM(J36:J40)</f>
        <v>0</v>
      </c>
    </row>
    <row r="42" spans="1:10" x14ac:dyDescent="0.25">
      <c r="A42" s="43" t="s">
        <v>14</v>
      </c>
      <c r="B42" s="46"/>
      <c r="C42" s="47"/>
      <c r="D42" s="48"/>
      <c r="E42" s="3">
        <f t="shared" ref="E42:E46" si="30">C42*D42</f>
        <v>0</v>
      </c>
      <c r="F42" s="2">
        <f>B42</f>
        <v>0</v>
      </c>
      <c r="G42" s="1">
        <f>C42</f>
        <v>0</v>
      </c>
      <c r="H42" s="48"/>
      <c r="I42" s="3">
        <f t="shared" ref="I42:I46" si="31">G42*H42</f>
        <v>0</v>
      </c>
      <c r="J42" s="15">
        <f t="shared" ref="J42:J46" si="32">I42-E42</f>
        <v>0</v>
      </c>
    </row>
    <row r="43" spans="1:10" x14ac:dyDescent="0.25">
      <c r="A43" s="14"/>
      <c r="B43" s="46"/>
      <c r="C43" s="47"/>
      <c r="D43" s="48"/>
      <c r="E43" s="3">
        <f t="shared" si="30"/>
        <v>0</v>
      </c>
      <c r="F43" s="2">
        <f t="shared" ref="F43:F46" si="33">B43</f>
        <v>0</v>
      </c>
      <c r="G43" s="1">
        <f t="shared" ref="G43:G46" si="34">C43</f>
        <v>0</v>
      </c>
      <c r="H43" s="48"/>
      <c r="I43" s="3">
        <f t="shared" si="31"/>
        <v>0</v>
      </c>
      <c r="J43" s="15">
        <f t="shared" si="32"/>
        <v>0</v>
      </c>
    </row>
    <row r="44" spans="1:10" x14ac:dyDescent="0.25">
      <c r="A44" s="14"/>
      <c r="B44" s="46"/>
      <c r="C44" s="47"/>
      <c r="D44" s="48"/>
      <c r="E44" s="3">
        <f t="shared" si="30"/>
        <v>0</v>
      </c>
      <c r="F44" s="2">
        <f t="shared" si="33"/>
        <v>0</v>
      </c>
      <c r="G44" s="1">
        <f t="shared" si="34"/>
        <v>0</v>
      </c>
      <c r="H44" s="48"/>
      <c r="I44" s="3">
        <f t="shared" si="31"/>
        <v>0</v>
      </c>
      <c r="J44" s="15">
        <f t="shared" si="32"/>
        <v>0</v>
      </c>
    </row>
    <row r="45" spans="1:10" x14ac:dyDescent="0.25">
      <c r="A45" s="14"/>
      <c r="B45" s="46"/>
      <c r="C45" s="47"/>
      <c r="D45" s="48"/>
      <c r="E45" s="3">
        <f t="shared" si="30"/>
        <v>0</v>
      </c>
      <c r="F45" s="2">
        <f t="shared" si="33"/>
        <v>0</v>
      </c>
      <c r="G45" s="1">
        <f t="shared" si="34"/>
        <v>0</v>
      </c>
      <c r="H45" s="48"/>
      <c r="I45" s="3">
        <f t="shared" si="31"/>
        <v>0</v>
      </c>
      <c r="J45" s="15">
        <f t="shared" si="32"/>
        <v>0</v>
      </c>
    </row>
    <row r="46" spans="1:10" x14ac:dyDescent="0.25">
      <c r="A46" s="14"/>
      <c r="B46" s="46"/>
      <c r="C46" s="47"/>
      <c r="D46" s="48"/>
      <c r="E46" s="3">
        <f t="shared" si="30"/>
        <v>0</v>
      </c>
      <c r="F46" s="2">
        <f t="shared" si="33"/>
        <v>0</v>
      </c>
      <c r="G46" s="1">
        <f t="shared" si="34"/>
        <v>0</v>
      </c>
      <c r="H46" s="48"/>
      <c r="I46" s="3">
        <f t="shared" si="31"/>
        <v>0</v>
      </c>
      <c r="J46" s="15">
        <f t="shared" si="32"/>
        <v>0</v>
      </c>
    </row>
    <row r="47" spans="1:10" ht="15" customHeight="1" x14ac:dyDescent="0.25">
      <c r="A47" s="22" t="s">
        <v>12</v>
      </c>
      <c r="B47" s="16"/>
      <c r="C47" s="17">
        <f>SUM(C42:C46)</f>
        <v>0</v>
      </c>
      <c r="D47" s="18"/>
      <c r="E47" s="19">
        <f>SUM(E42:E46)</f>
        <v>0</v>
      </c>
      <c r="F47" s="16"/>
      <c r="G47" s="17">
        <f>C47</f>
        <v>0</v>
      </c>
      <c r="H47" s="18"/>
      <c r="I47" s="19">
        <f>SUM(I42:I46)</f>
        <v>0</v>
      </c>
      <c r="J47" s="20">
        <f>SUM(J42:J46)</f>
        <v>0</v>
      </c>
    </row>
    <row r="48" spans="1:10" x14ac:dyDescent="0.25">
      <c r="A48" s="43" t="s">
        <v>14</v>
      </c>
      <c r="B48" s="46"/>
      <c r="C48" s="47"/>
      <c r="D48" s="48"/>
      <c r="E48" s="3">
        <f t="shared" ref="E48:E52" si="35">C48*D48</f>
        <v>0</v>
      </c>
      <c r="F48" s="2">
        <f>B48</f>
        <v>0</v>
      </c>
      <c r="G48" s="1">
        <f>C48</f>
        <v>0</v>
      </c>
      <c r="H48" s="48"/>
      <c r="I48" s="3">
        <f t="shared" ref="I48:I52" si="36">G48*H48</f>
        <v>0</v>
      </c>
      <c r="J48" s="15">
        <f t="shared" ref="J48:J52" si="37">I48-E48</f>
        <v>0</v>
      </c>
    </row>
    <row r="49" spans="1:10" x14ac:dyDescent="0.25">
      <c r="A49" s="14"/>
      <c r="B49" s="46"/>
      <c r="C49" s="47"/>
      <c r="D49" s="48"/>
      <c r="E49" s="3">
        <f t="shared" si="35"/>
        <v>0</v>
      </c>
      <c r="F49" s="2">
        <f t="shared" ref="F49:F52" si="38">B49</f>
        <v>0</v>
      </c>
      <c r="G49" s="1">
        <f t="shared" ref="G49:G52" si="39">C49</f>
        <v>0</v>
      </c>
      <c r="H49" s="48"/>
      <c r="I49" s="3">
        <f t="shared" si="36"/>
        <v>0</v>
      </c>
      <c r="J49" s="15">
        <f t="shared" si="37"/>
        <v>0</v>
      </c>
    </row>
    <row r="50" spans="1:10" x14ac:dyDescent="0.25">
      <c r="A50" s="14"/>
      <c r="B50" s="46"/>
      <c r="C50" s="47"/>
      <c r="D50" s="48"/>
      <c r="E50" s="3">
        <f t="shared" si="35"/>
        <v>0</v>
      </c>
      <c r="F50" s="2">
        <f t="shared" si="38"/>
        <v>0</v>
      </c>
      <c r="G50" s="1">
        <f t="shared" si="39"/>
        <v>0</v>
      </c>
      <c r="H50" s="48"/>
      <c r="I50" s="3">
        <f t="shared" si="36"/>
        <v>0</v>
      </c>
      <c r="J50" s="15">
        <f t="shared" si="37"/>
        <v>0</v>
      </c>
    </row>
    <row r="51" spans="1:10" x14ac:dyDescent="0.25">
      <c r="A51" s="14"/>
      <c r="B51" s="46"/>
      <c r="C51" s="47"/>
      <c r="D51" s="48"/>
      <c r="E51" s="3">
        <f t="shared" si="35"/>
        <v>0</v>
      </c>
      <c r="F51" s="2">
        <f t="shared" si="38"/>
        <v>0</v>
      </c>
      <c r="G51" s="1">
        <f t="shared" si="39"/>
        <v>0</v>
      </c>
      <c r="H51" s="48"/>
      <c r="I51" s="3">
        <f t="shared" si="36"/>
        <v>0</v>
      </c>
      <c r="J51" s="15">
        <f t="shared" si="37"/>
        <v>0</v>
      </c>
    </row>
    <row r="52" spans="1:10" x14ac:dyDescent="0.25">
      <c r="A52" s="14"/>
      <c r="B52" s="46"/>
      <c r="C52" s="47"/>
      <c r="D52" s="48"/>
      <c r="E52" s="3">
        <f t="shared" si="35"/>
        <v>0</v>
      </c>
      <c r="F52" s="2">
        <f t="shared" si="38"/>
        <v>0</v>
      </c>
      <c r="G52" s="1">
        <f t="shared" si="39"/>
        <v>0</v>
      </c>
      <c r="H52" s="48"/>
      <c r="I52" s="3">
        <f t="shared" si="36"/>
        <v>0</v>
      </c>
      <c r="J52" s="15">
        <f t="shared" si="37"/>
        <v>0</v>
      </c>
    </row>
    <row r="53" spans="1:10" x14ac:dyDescent="0.25">
      <c r="A53" s="24" t="s">
        <v>12</v>
      </c>
      <c r="B53" s="16"/>
      <c r="C53" s="17">
        <f>SUM(C48:C52)</f>
        <v>0</v>
      </c>
      <c r="D53" s="18"/>
      <c r="E53" s="19">
        <f>SUM(E48:E52)</f>
        <v>0</v>
      </c>
      <c r="F53" s="16"/>
      <c r="G53" s="17">
        <f>C53</f>
        <v>0</v>
      </c>
      <c r="H53" s="18"/>
      <c r="I53" s="19">
        <f>SUM(I48:I52)</f>
        <v>0</v>
      </c>
      <c r="J53" s="20">
        <f>SUM(J48:J52)</f>
        <v>0</v>
      </c>
    </row>
    <row r="54" spans="1:10" x14ac:dyDescent="0.25">
      <c r="A54" s="44" t="s">
        <v>14</v>
      </c>
      <c r="B54" s="46"/>
      <c r="C54" s="47"/>
      <c r="D54" s="48"/>
      <c r="E54" s="40">
        <f t="shared" ref="E54:E58" si="40">C54*D54</f>
        <v>0</v>
      </c>
      <c r="F54" s="38">
        <f>B54</f>
        <v>0</v>
      </c>
      <c r="G54" s="39">
        <f>C54</f>
        <v>0</v>
      </c>
      <c r="H54" s="48"/>
      <c r="I54" s="40">
        <f t="shared" ref="I54:I58" si="41">G54*H54</f>
        <v>0</v>
      </c>
      <c r="J54" s="41">
        <f t="shared" ref="J54:J58" si="42">I54-E54</f>
        <v>0</v>
      </c>
    </row>
    <row r="55" spans="1:10" x14ac:dyDescent="0.25">
      <c r="A55" s="23"/>
      <c r="B55" s="46"/>
      <c r="C55" s="47"/>
      <c r="D55" s="48"/>
      <c r="E55" s="3">
        <f t="shared" si="40"/>
        <v>0</v>
      </c>
      <c r="F55" s="2">
        <f t="shared" ref="F55:F58" si="43">B55</f>
        <v>0</v>
      </c>
      <c r="G55" s="1">
        <f t="shared" ref="G55:G58" si="44">C55</f>
        <v>0</v>
      </c>
      <c r="H55" s="48"/>
      <c r="I55" s="3">
        <f t="shared" si="41"/>
        <v>0</v>
      </c>
      <c r="J55" s="25">
        <f t="shared" si="42"/>
        <v>0</v>
      </c>
    </row>
    <row r="56" spans="1:10" x14ac:dyDescent="0.25">
      <c r="A56" s="23"/>
      <c r="B56" s="46"/>
      <c r="C56" s="47"/>
      <c r="D56" s="48"/>
      <c r="E56" s="3">
        <f t="shared" si="40"/>
        <v>0</v>
      </c>
      <c r="F56" s="2">
        <f t="shared" si="43"/>
        <v>0</v>
      </c>
      <c r="G56" s="1">
        <f t="shared" si="44"/>
        <v>0</v>
      </c>
      <c r="H56" s="48"/>
      <c r="I56" s="3">
        <f t="shared" si="41"/>
        <v>0</v>
      </c>
      <c r="J56" s="25">
        <f t="shared" si="42"/>
        <v>0</v>
      </c>
    </row>
    <row r="57" spans="1:10" x14ac:dyDescent="0.25">
      <c r="A57" s="23"/>
      <c r="B57" s="46"/>
      <c r="C57" s="47"/>
      <c r="D57" s="48"/>
      <c r="E57" s="3">
        <f t="shared" si="40"/>
        <v>0</v>
      </c>
      <c r="F57" s="2">
        <f t="shared" si="43"/>
        <v>0</v>
      </c>
      <c r="G57" s="1">
        <f t="shared" si="44"/>
        <v>0</v>
      </c>
      <c r="H57" s="48"/>
      <c r="I57" s="3">
        <f t="shared" si="41"/>
        <v>0</v>
      </c>
      <c r="J57" s="25">
        <f t="shared" si="42"/>
        <v>0</v>
      </c>
    </row>
    <row r="58" spans="1:10" x14ac:dyDescent="0.25">
      <c r="A58" s="23"/>
      <c r="B58" s="46"/>
      <c r="C58" s="47"/>
      <c r="D58" s="48"/>
      <c r="E58" s="3">
        <f t="shared" si="40"/>
        <v>0</v>
      </c>
      <c r="F58" s="2">
        <f t="shared" si="43"/>
        <v>0</v>
      </c>
      <c r="G58" s="1">
        <f t="shared" si="44"/>
        <v>0</v>
      </c>
      <c r="H58" s="48"/>
      <c r="I58" s="3">
        <f t="shared" si="41"/>
        <v>0</v>
      </c>
      <c r="J58" s="25">
        <f t="shared" si="42"/>
        <v>0</v>
      </c>
    </row>
    <row r="59" spans="1:10" x14ac:dyDescent="0.25">
      <c r="A59" s="24" t="s">
        <v>12</v>
      </c>
      <c r="B59" s="16"/>
      <c r="C59" s="17">
        <f>SUM(C54:C58)</f>
        <v>0</v>
      </c>
      <c r="D59" s="18"/>
      <c r="E59" s="19">
        <f>SUM(E54:E58)</f>
        <v>0</v>
      </c>
      <c r="F59" s="16"/>
      <c r="G59" s="17">
        <f>C59</f>
        <v>0</v>
      </c>
      <c r="H59" s="18"/>
      <c r="I59" s="19">
        <f>SUM(I54:I58)</f>
        <v>0</v>
      </c>
      <c r="J59" s="26">
        <f>SUM(J54:J58)</f>
        <v>0</v>
      </c>
    </row>
    <row r="60" spans="1:10" x14ac:dyDescent="0.25">
      <c r="A60" s="45" t="s">
        <v>14</v>
      </c>
      <c r="B60" s="46"/>
      <c r="C60" s="47"/>
      <c r="D60" s="48"/>
      <c r="E60" s="3">
        <f t="shared" ref="E60:E64" si="45">C60*D60</f>
        <v>0</v>
      </c>
      <c r="F60" s="2">
        <f>B60</f>
        <v>0</v>
      </c>
      <c r="G60" s="1">
        <f>C60</f>
        <v>0</v>
      </c>
      <c r="H60" s="48"/>
      <c r="I60" s="3">
        <f t="shared" ref="I60:I64" si="46">G60*H60</f>
        <v>0</v>
      </c>
      <c r="J60" s="25">
        <f t="shared" ref="J60:J64" si="47">I60-E60</f>
        <v>0</v>
      </c>
    </row>
    <row r="61" spans="1:10" x14ac:dyDescent="0.25">
      <c r="A61" s="23"/>
      <c r="B61" s="46"/>
      <c r="C61" s="47"/>
      <c r="D61" s="48"/>
      <c r="E61" s="3">
        <f t="shared" si="45"/>
        <v>0</v>
      </c>
      <c r="F61" s="2">
        <f t="shared" ref="F61:F64" si="48">B61</f>
        <v>0</v>
      </c>
      <c r="G61" s="1">
        <f t="shared" ref="G61:G64" si="49">C61</f>
        <v>0</v>
      </c>
      <c r="H61" s="48"/>
      <c r="I61" s="3">
        <f t="shared" si="46"/>
        <v>0</v>
      </c>
      <c r="J61" s="25">
        <f t="shared" si="47"/>
        <v>0</v>
      </c>
    </row>
    <row r="62" spans="1:10" x14ac:dyDescent="0.25">
      <c r="A62" s="23"/>
      <c r="B62" s="46"/>
      <c r="C62" s="47"/>
      <c r="D62" s="48"/>
      <c r="E62" s="3">
        <f t="shared" si="45"/>
        <v>0</v>
      </c>
      <c r="F62" s="2">
        <f t="shared" si="48"/>
        <v>0</v>
      </c>
      <c r="G62" s="1">
        <f t="shared" si="49"/>
        <v>0</v>
      </c>
      <c r="H62" s="48"/>
      <c r="I62" s="3">
        <f t="shared" si="46"/>
        <v>0</v>
      </c>
      <c r="J62" s="25">
        <f t="shared" si="47"/>
        <v>0</v>
      </c>
    </row>
    <row r="63" spans="1:10" x14ac:dyDescent="0.25">
      <c r="A63" s="23"/>
      <c r="B63" s="46"/>
      <c r="C63" s="47"/>
      <c r="D63" s="48"/>
      <c r="E63" s="3">
        <f t="shared" si="45"/>
        <v>0</v>
      </c>
      <c r="F63" s="2">
        <f t="shared" si="48"/>
        <v>0</v>
      </c>
      <c r="G63" s="1">
        <f t="shared" si="49"/>
        <v>0</v>
      </c>
      <c r="H63" s="48"/>
      <c r="I63" s="3">
        <f t="shared" si="46"/>
        <v>0</v>
      </c>
      <c r="J63" s="25">
        <f t="shared" si="47"/>
        <v>0</v>
      </c>
    </row>
    <row r="64" spans="1:10" x14ac:dyDescent="0.25">
      <c r="A64" s="23"/>
      <c r="B64" s="46"/>
      <c r="C64" s="47"/>
      <c r="D64" s="48"/>
      <c r="E64" s="3">
        <f t="shared" si="45"/>
        <v>0</v>
      </c>
      <c r="F64" s="2">
        <f t="shared" si="48"/>
        <v>0</v>
      </c>
      <c r="G64" s="1">
        <f t="shared" si="49"/>
        <v>0</v>
      </c>
      <c r="H64" s="48"/>
      <c r="I64" s="3">
        <f t="shared" si="46"/>
        <v>0</v>
      </c>
      <c r="J64" s="25">
        <f t="shared" si="47"/>
        <v>0</v>
      </c>
    </row>
    <row r="65" spans="1:10" x14ac:dyDescent="0.25">
      <c r="A65" s="24" t="s">
        <v>12</v>
      </c>
      <c r="B65" s="16"/>
      <c r="C65" s="17">
        <f>SUM(C60:C64)</f>
        <v>0</v>
      </c>
      <c r="D65" s="18"/>
      <c r="E65" s="19">
        <f>SUM(E60:E64)</f>
        <v>0</v>
      </c>
      <c r="F65" s="16"/>
      <c r="G65" s="17">
        <f>C65</f>
        <v>0</v>
      </c>
      <c r="H65" s="18"/>
      <c r="I65" s="19">
        <f>SUM(I60:I64)</f>
        <v>0</v>
      </c>
      <c r="J65" s="26">
        <f>SUM(J60:J64)</f>
        <v>0</v>
      </c>
    </row>
    <row r="66" spans="1:10" x14ac:dyDescent="0.25">
      <c r="A66" s="45" t="s">
        <v>14</v>
      </c>
      <c r="B66" s="46"/>
      <c r="C66" s="47"/>
      <c r="D66" s="48"/>
      <c r="E66" s="3">
        <f t="shared" ref="E66:E70" si="50">C66*D66</f>
        <v>0</v>
      </c>
      <c r="F66" s="2">
        <f>B66</f>
        <v>0</v>
      </c>
      <c r="G66" s="1">
        <f>C66</f>
        <v>0</v>
      </c>
      <c r="H66" s="48"/>
      <c r="I66" s="3">
        <f t="shared" ref="I66:I70" si="51">G66*H66</f>
        <v>0</v>
      </c>
      <c r="J66" s="25">
        <f t="shared" ref="J66:J70" si="52">I66-E66</f>
        <v>0</v>
      </c>
    </row>
    <row r="67" spans="1:10" x14ac:dyDescent="0.25">
      <c r="A67" s="23"/>
      <c r="B67" s="46"/>
      <c r="C67" s="47"/>
      <c r="D67" s="48"/>
      <c r="E67" s="3">
        <f t="shared" si="50"/>
        <v>0</v>
      </c>
      <c r="F67" s="2">
        <f t="shared" ref="F67:F70" si="53">B67</f>
        <v>0</v>
      </c>
      <c r="G67" s="1">
        <f t="shared" ref="G67:G70" si="54">C67</f>
        <v>0</v>
      </c>
      <c r="H67" s="48"/>
      <c r="I67" s="3">
        <f t="shared" si="51"/>
        <v>0</v>
      </c>
      <c r="J67" s="25">
        <f t="shared" si="52"/>
        <v>0</v>
      </c>
    </row>
    <row r="68" spans="1:10" x14ac:dyDescent="0.25">
      <c r="A68" s="23"/>
      <c r="B68" s="46"/>
      <c r="C68" s="47"/>
      <c r="D68" s="48"/>
      <c r="E68" s="3">
        <f t="shared" si="50"/>
        <v>0</v>
      </c>
      <c r="F68" s="2">
        <f t="shared" si="53"/>
        <v>0</v>
      </c>
      <c r="G68" s="1">
        <f t="shared" si="54"/>
        <v>0</v>
      </c>
      <c r="H68" s="48"/>
      <c r="I68" s="3">
        <f t="shared" si="51"/>
        <v>0</v>
      </c>
      <c r="J68" s="25">
        <f t="shared" si="52"/>
        <v>0</v>
      </c>
    </row>
    <row r="69" spans="1:10" x14ac:dyDescent="0.25">
      <c r="A69" s="23"/>
      <c r="B69" s="46"/>
      <c r="C69" s="47"/>
      <c r="D69" s="48"/>
      <c r="E69" s="3">
        <f t="shared" si="50"/>
        <v>0</v>
      </c>
      <c r="F69" s="2">
        <f t="shared" si="53"/>
        <v>0</v>
      </c>
      <c r="G69" s="1">
        <f t="shared" si="54"/>
        <v>0</v>
      </c>
      <c r="H69" s="48"/>
      <c r="I69" s="3">
        <f t="shared" si="51"/>
        <v>0</v>
      </c>
      <c r="J69" s="25">
        <f t="shared" si="52"/>
        <v>0</v>
      </c>
    </row>
    <row r="70" spans="1:10" x14ac:dyDescent="0.25">
      <c r="A70" s="23"/>
      <c r="B70" s="46"/>
      <c r="C70" s="47"/>
      <c r="D70" s="48"/>
      <c r="E70" s="3">
        <f t="shared" si="50"/>
        <v>0</v>
      </c>
      <c r="F70" s="2">
        <f t="shared" si="53"/>
        <v>0</v>
      </c>
      <c r="G70" s="1">
        <f t="shared" si="54"/>
        <v>0</v>
      </c>
      <c r="H70" s="48"/>
      <c r="I70" s="3">
        <f t="shared" si="51"/>
        <v>0</v>
      </c>
      <c r="J70" s="25">
        <f t="shared" si="52"/>
        <v>0</v>
      </c>
    </row>
    <row r="71" spans="1:10" x14ac:dyDescent="0.25">
      <c r="A71" s="27" t="s">
        <v>12</v>
      </c>
      <c r="B71" s="28"/>
      <c r="C71" s="29">
        <f>SUM(C66:C70)</f>
        <v>0</v>
      </c>
      <c r="D71" s="30"/>
      <c r="E71" s="31">
        <f>SUM(E66:E70)</f>
        <v>0</v>
      </c>
      <c r="F71" s="28"/>
      <c r="G71" s="29">
        <f>C71</f>
        <v>0</v>
      </c>
      <c r="H71" s="30"/>
      <c r="I71" s="31">
        <f>SUM(I66:I70)</f>
        <v>0</v>
      </c>
      <c r="J71" s="32">
        <f>SUM(J66:J70)</f>
        <v>0</v>
      </c>
    </row>
    <row r="72" spans="1:10" x14ac:dyDescent="0.25">
      <c r="A72" s="45" t="s">
        <v>14</v>
      </c>
      <c r="B72" s="46"/>
      <c r="C72" s="47"/>
      <c r="D72" s="48"/>
      <c r="E72" s="3">
        <f t="shared" ref="E72:E76" si="55">C72*D72</f>
        <v>0</v>
      </c>
      <c r="F72" s="2">
        <f>B72</f>
        <v>0</v>
      </c>
      <c r="G72" s="1">
        <f>C72</f>
        <v>0</v>
      </c>
      <c r="H72" s="48"/>
      <c r="I72" s="3">
        <f t="shared" ref="I72:I76" si="56">G72*H72</f>
        <v>0</v>
      </c>
      <c r="J72" s="25">
        <f t="shared" ref="J72:J76" si="57">I72-E72</f>
        <v>0</v>
      </c>
    </row>
    <row r="73" spans="1:10" x14ac:dyDescent="0.25">
      <c r="A73" s="23"/>
      <c r="B73" s="46"/>
      <c r="C73" s="47"/>
      <c r="D73" s="48"/>
      <c r="E73" s="3">
        <f t="shared" si="55"/>
        <v>0</v>
      </c>
      <c r="F73" s="2">
        <f t="shared" ref="F73:F76" si="58">B73</f>
        <v>0</v>
      </c>
      <c r="G73" s="1">
        <f t="shared" ref="G73:G76" si="59">C73</f>
        <v>0</v>
      </c>
      <c r="H73" s="48"/>
      <c r="I73" s="3">
        <f t="shared" si="56"/>
        <v>0</v>
      </c>
      <c r="J73" s="25">
        <f t="shared" si="57"/>
        <v>0</v>
      </c>
    </row>
    <row r="74" spans="1:10" x14ac:dyDescent="0.25">
      <c r="A74" s="23"/>
      <c r="B74" s="46"/>
      <c r="C74" s="47"/>
      <c r="D74" s="48"/>
      <c r="E74" s="3">
        <f t="shared" si="55"/>
        <v>0</v>
      </c>
      <c r="F74" s="2">
        <f t="shared" si="58"/>
        <v>0</v>
      </c>
      <c r="G74" s="1">
        <f t="shared" si="59"/>
        <v>0</v>
      </c>
      <c r="H74" s="48"/>
      <c r="I74" s="3">
        <f t="shared" si="56"/>
        <v>0</v>
      </c>
      <c r="J74" s="25">
        <f t="shared" si="57"/>
        <v>0</v>
      </c>
    </row>
    <row r="75" spans="1:10" x14ac:dyDescent="0.25">
      <c r="A75" s="23"/>
      <c r="B75" s="46"/>
      <c r="C75" s="47"/>
      <c r="D75" s="48"/>
      <c r="E75" s="3">
        <f t="shared" si="55"/>
        <v>0</v>
      </c>
      <c r="F75" s="2">
        <f t="shared" si="58"/>
        <v>0</v>
      </c>
      <c r="G75" s="1">
        <f t="shared" si="59"/>
        <v>0</v>
      </c>
      <c r="H75" s="48"/>
      <c r="I75" s="3">
        <f t="shared" si="56"/>
        <v>0</v>
      </c>
      <c r="J75" s="25">
        <f t="shared" si="57"/>
        <v>0</v>
      </c>
    </row>
    <row r="76" spans="1:10" x14ac:dyDescent="0.25">
      <c r="A76" s="23"/>
      <c r="B76" s="46"/>
      <c r="C76" s="47"/>
      <c r="D76" s="48"/>
      <c r="E76" s="3">
        <f t="shared" si="55"/>
        <v>0</v>
      </c>
      <c r="F76" s="2">
        <f t="shared" si="58"/>
        <v>0</v>
      </c>
      <c r="G76" s="1">
        <f t="shared" si="59"/>
        <v>0</v>
      </c>
      <c r="H76" s="48"/>
      <c r="I76" s="3">
        <f t="shared" si="56"/>
        <v>0</v>
      </c>
      <c r="J76" s="25">
        <f t="shared" si="57"/>
        <v>0</v>
      </c>
    </row>
    <row r="77" spans="1:10" x14ac:dyDescent="0.25">
      <c r="A77" s="27" t="s">
        <v>12</v>
      </c>
      <c r="B77" s="28"/>
      <c r="C77" s="29">
        <f>SUM(C72:C76)</f>
        <v>0</v>
      </c>
      <c r="D77" s="30"/>
      <c r="E77" s="31">
        <f>SUM(E72:E76)</f>
        <v>0</v>
      </c>
      <c r="F77" s="28"/>
      <c r="G77" s="29">
        <f>C77</f>
        <v>0</v>
      </c>
      <c r="H77" s="30"/>
      <c r="I77" s="31">
        <f>SUM(I72:I76)</f>
        <v>0</v>
      </c>
      <c r="J77" s="32">
        <f>SUM(J72:J76)</f>
        <v>0</v>
      </c>
    </row>
    <row r="78" spans="1:10" x14ac:dyDescent="0.25">
      <c r="A78" s="45" t="s">
        <v>14</v>
      </c>
      <c r="B78" s="46"/>
      <c r="C78" s="47"/>
      <c r="D78" s="48"/>
      <c r="E78" s="3">
        <f t="shared" ref="E78:E82" si="60">C78*D78</f>
        <v>0</v>
      </c>
      <c r="F78" s="2">
        <f>B78</f>
        <v>0</v>
      </c>
      <c r="G78" s="1">
        <f>C78</f>
        <v>0</v>
      </c>
      <c r="H78" s="48"/>
      <c r="I78" s="3">
        <f t="shared" ref="I78:I82" si="61">G78*H78</f>
        <v>0</v>
      </c>
      <c r="J78" s="25">
        <f t="shared" ref="J78:J82" si="62">I78-E78</f>
        <v>0</v>
      </c>
    </row>
    <row r="79" spans="1:10" x14ac:dyDescent="0.25">
      <c r="A79" s="23"/>
      <c r="B79" s="46"/>
      <c r="C79" s="47"/>
      <c r="D79" s="48"/>
      <c r="E79" s="3">
        <f t="shared" si="60"/>
        <v>0</v>
      </c>
      <c r="F79" s="2">
        <f t="shared" ref="F79:F82" si="63">B79</f>
        <v>0</v>
      </c>
      <c r="G79" s="1">
        <f t="shared" ref="G79:G82" si="64">C79</f>
        <v>0</v>
      </c>
      <c r="H79" s="48"/>
      <c r="I79" s="3">
        <f t="shared" si="61"/>
        <v>0</v>
      </c>
      <c r="J79" s="25">
        <f t="shared" si="62"/>
        <v>0</v>
      </c>
    </row>
    <row r="80" spans="1:10" x14ac:dyDescent="0.25">
      <c r="A80" s="23"/>
      <c r="B80" s="46"/>
      <c r="C80" s="47"/>
      <c r="D80" s="48"/>
      <c r="E80" s="3">
        <f t="shared" si="60"/>
        <v>0</v>
      </c>
      <c r="F80" s="2">
        <f t="shared" si="63"/>
        <v>0</v>
      </c>
      <c r="G80" s="1">
        <f t="shared" si="64"/>
        <v>0</v>
      </c>
      <c r="H80" s="48"/>
      <c r="I80" s="3">
        <f t="shared" si="61"/>
        <v>0</v>
      </c>
      <c r="J80" s="25">
        <f t="shared" si="62"/>
        <v>0</v>
      </c>
    </row>
    <row r="81" spans="1:10" x14ac:dyDescent="0.25">
      <c r="A81" s="23"/>
      <c r="B81" s="46"/>
      <c r="C81" s="47"/>
      <c r="D81" s="48"/>
      <c r="E81" s="3">
        <f t="shared" si="60"/>
        <v>0</v>
      </c>
      <c r="F81" s="2">
        <f t="shared" si="63"/>
        <v>0</v>
      </c>
      <c r="G81" s="1">
        <f t="shared" si="64"/>
        <v>0</v>
      </c>
      <c r="H81" s="48"/>
      <c r="I81" s="3">
        <f t="shared" si="61"/>
        <v>0</v>
      </c>
      <c r="J81" s="25">
        <f t="shared" si="62"/>
        <v>0</v>
      </c>
    </row>
    <row r="82" spans="1:10" x14ac:dyDescent="0.25">
      <c r="A82" s="23"/>
      <c r="B82" s="46"/>
      <c r="C82" s="47"/>
      <c r="D82" s="48"/>
      <c r="E82" s="3">
        <f t="shared" si="60"/>
        <v>0</v>
      </c>
      <c r="F82" s="2">
        <f t="shared" si="63"/>
        <v>0</v>
      </c>
      <c r="G82" s="1">
        <f t="shared" si="64"/>
        <v>0</v>
      </c>
      <c r="H82" s="48"/>
      <c r="I82" s="3">
        <f t="shared" si="61"/>
        <v>0</v>
      </c>
      <c r="J82" s="25">
        <f t="shared" si="62"/>
        <v>0</v>
      </c>
    </row>
    <row r="83" spans="1:10" ht="15.75" thickBot="1" x14ac:dyDescent="0.3">
      <c r="A83" s="27" t="s">
        <v>12</v>
      </c>
      <c r="B83" s="28"/>
      <c r="C83" s="29">
        <f>SUM(C78:C82)</f>
        <v>0</v>
      </c>
      <c r="D83" s="30"/>
      <c r="E83" s="31">
        <f>SUM(E78:E82)</f>
        <v>0</v>
      </c>
      <c r="F83" s="28"/>
      <c r="G83" s="29">
        <f>C83</f>
        <v>0</v>
      </c>
      <c r="H83" s="30"/>
      <c r="I83" s="31">
        <f>SUM(I78:I82)</f>
        <v>0</v>
      </c>
      <c r="J83" s="32">
        <f>SUM(J78:J82)</f>
        <v>0</v>
      </c>
    </row>
    <row r="84" spans="1:10" ht="15.75" thickBot="1" x14ac:dyDescent="0.3">
      <c r="A84" s="33" t="s">
        <v>13</v>
      </c>
      <c r="B84" s="34"/>
      <c r="C84" s="35"/>
      <c r="D84" s="35"/>
      <c r="E84" s="36">
        <f>SUM(E11+E17+E23+E29+E35+E41+E47+E53+E59+E65+E77)</f>
        <v>0</v>
      </c>
      <c r="F84" s="34"/>
      <c r="G84" s="35"/>
      <c r="H84" s="35"/>
      <c r="I84" s="36">
        <f>SUM(I11+I17+I23+I29+I35+I41+I47+I53+I59+I65+I77)</f>
        <v>0</v>
      </c>
      <c r="J84" s="37">
        <f>SUM(J11+J17+J23+J29+J35+J41+J47+J53+J59+J65+J77+J83)</f>
        <v>0</v>
      </c>
    </row>
    <row r="87" spans="1:10" ht="29.25" customHeight="1" x14ac:dyDescent="0.25">
      <c r="A87" s="49" t="s">
        <v>15</v>
      </c>
      <c r="B87" s="49"/>
      <c r="C87" s="49"/>
      <c r="D87" s="49"/>
      <c r="E87" s="49"/>
      <c r="F87" s="49"/>
      <c r="G87" s="49"/>
      <c r="H87" s="49"/>
      <c r="I87" s="49"/>
      <c r="J87" s="49"/>
    </row>
  </sheetData>
  <sheetProtection algorithmName="SHA-512" hashValue="LfHRyDg165DW1Pddt5+bMHa9P9Kt4us90Lh0++asXmOJCtMftd8fsCR7Z4Ge+EZqGymGkYhzuzc9Axfz5c92jA==" saltValue="+u7Zf8IyQnONt8cOpoMEsQ==" spinCount="100000" sheet="1" objects="1" scenarios="1"/>
  <mergeCells count="9">
    <mergeCell ref="A87:J87"/>
    <mergeCell ref="G1:H1"/>
    <mergeCell ref="I1:J1"/>
    <mergeCell ref="B1:F1"/>
    <mergeCell ref="B2:F2"/>
    <mergeCell ref="G2:H2"/>
    <mergeCell ref="I2:J2"/>
    <mergeCell ref="B4:E4"/>
    <mergeCell ref="F4:I4"/>
  </mergeCells>
  <pageMargins left="0.46875" right="0.7" top="1.0104166666666667" bottom="0.95833333333333337" header="0.3" footer="0.3"/>
  <pageSetup orientation="landscape" r:id="rId1"/>
  <headerFooter>
    <oddHeader>&amp;COffice of the Controller Payroll  Division&amp;"-,Bold"
&amp;14Multiple Pay Period Adjustment Worksheet&amp;"-,Regular"&amp;11
Attach this worksheet to a completed  Problem Description Form when adjusting three to twelve pay periods.</oddHeader>
    <oddFooter>&amp;C&amp;9All depts. should use three character paycodes. 
&amp;5K:\Website Forms\Multiple_Pay_Period_Adjustment_Worksheet2017.xlsx 06/15/2017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Solomon</dc:creator>
  <cp:lastModifiedBy>Solomon, Megan (CON)</cp:lastModifiedBy>
  <cp:lastPrinted>2016-03-10T20:14:30Z</cp:lastPrinted>
  <dcterms:created xsi:type="dcterms:W3CDTF">2015-11-06T17:06:22Z</dcterms:created>
  <dcterms:modified xsi:type="dcterms:W3CDTF">2017-06-21T17:26:44Z</dcterms:modified>
</cp:coreProperties>
</file>